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432" activeTab="3"/>
  </bookViews>
  <sheets>
    <sheet name="ALLIEVE" sheetId="1" r:id="rId1"/>
    <sheet name="ALLIEVI" sheetId="2" r:id="rId2"/>
    <sheet name="JUNIORES F" sheetId="3" r:id="rId3"/>
    <sheet name="JUNIORES M" sheetId="4" r:id="rId4"/>
  </sheets>
  <definedNames/>
  <calcPr fullCalcOnLoad="1"/>
</workbook>
</file>

<file path=xl/sharedStrings.xml><?xml version="1.0" encoding="utf-8"?>
<sst xmlns="http://schemas.openxmlformats.org/spreadsheetml/2006/main" count="763" uniqueCount="260">
  <si>
    <t>SOCIETA'</t>
  </si>
  <si>
    <t>CLASS.</t>
  </si>
  <si>
    <t xml:space="preserve">ATLETA </t>
  </si>
  <si>
    <t>NOME E COGNOME</t>
  </si>
  <si>
    <t>PET</t>
  </si>
  <si>
    <t>MANIFESTAZIONE: GIOCHI SPORTIVI STUDENTESCHI_FASE PROVINCIALE</t>
  </si>
  <si>
    <t>2^ GRADO</t>
  </si>
  <si>
    <t>LUOGO/DATA:  CASTROPIGNANO, 28 GENNAIO 2009</t>
  </si>
  <si>
    <t>categoria ALLIEVE / anno 1993 - 1994 - 1995</t>
  </si>
  <si>
    <t>categoria ALLIEVI / anno 1993 - 1994 -1995</t>
  </si>
  <si>
    <t>categoria JUNIORES F / anno 1992 e prec.</t>
  </si>
  <si>
    <t>categoria JUNIORES M/ anno 1992 e prec.</t>
  </si>
  <si>
    <t>LICEO ARTISTICO-CB</t>
  </si>
  <si>
    <t>D'OTTAVIO RENATO</t>
  </si>
  <si>
    <t>FLORESTANO MARCELLO</t>
  </si>
  <si>
    <t>RANALLO MICHELE</t>
  </si>
  <si>
    <t>BONIFACIO FRANCESCA</t>
  </si>
  <si>
    <t>I.T.S. GEOMETRI-CB</t>
  </si>
  <si>
    <t>SANZO' ANTONIO</t>
  </si>
  <si>
    <t>BUONASERA GIAMMARCO</t>
  </si>
  <si>
    <t>VENDITTI MASSIMILIANO</t>
  </si>
  <si>
    <t>JACAMPO PASQUALE</t>
  </si>
  <si>
    <t>PULLA MATTEO</t>
  </si>
  <si>
    <t>QUICI MATTEO</t>
  </si>
  <si>
    <t>PINTO MARCO</t>
  </si>
  <si>
    <t>ITAS PERTINI-CB</t>
  </si>
  <si>
    <t>ELIA VINCENZO</t>
  </si>
  <si>
    <t>DE SANTIS ANDREA</t>
  </si>
  <si>
    <t>DI PAOLA DANIELE</t>
  </si>
  <si>
    <t>PALLADINO ANTONIO</t>
  </si>
  <si>
    <t>RASSULLO LUCA</t>
  </si>
  <si>
    <t>D'ALESSANDRO GIANDOMENICO</t>
  </si>
  <si>
    <t>DI MARIA LOREICA</t>
  </si>
  <si>
    <t>MESSINA SERENA</t>
  </si>
  <si>
    <t>PETRUCCI PAOLA</t>
  </si>
  <si>
    <t>COFELICE MARTINA</t>
  </si>
  <si>
    <t>GROSSO JAMES</t>
  </si>
  <si>
    <t>DI PAOLA GIUSEPPE</t>
  </si>
  <si>
    <t>MITRO VALERIO</t>
  </si>
  <si>
    <t>D'AGNILLO VALERIO</t>
  </si>
  <si>
    <t>RANALLO SARA</t>
  </si>
  <si>
    <t>BARBIERI GIULIA</t>
  </si>
  <si>
    <t>CIAMPITTI MARTINA</t>
  </si>
  <si>
    <t>MIGNOGNA DEBORA</t>
  </si>
  <si>
    <t>I.T.C. PILLA-CB</t>
  </si>
  <si>
    <t>BARBIERO MARCO</t>
  </si>
  <si>
    <t>TOMA ERNESTO</t>
  </si>
  <si>
    <t>GIAMPETRUZZI SIMONE</t>
  </si>
  <si>
    <t>MAGLIERI SIMONE</t>
  </si>
  <si>
    <t>DE TULLO ALESSANDRO</t>
  </si>
  <si>
    <t>DE VIVO MAURIZIO</t>
  </si>
  <si>
    <t>TAMMARO ANDREA</t>
  </si>
  <si>
    <t>CAPPELLETTI LUCA</t>
  </si>
  <si>
    <t>LICEO SC. ROMITA-CB</t>
  </si>
  <si>
    <t>LADOMORZI MARIANO</t>
  </si>
  <si>
    <t>SARRACINO ALESSIO</t>
  </si>
  <si>
    <t>BUONVIAGGIO LORENZO</t>
  </si>
  <si>
    <t>DI IORIO GIUSEPPE</t>
  </si>
  <si>
    <t>VALERIO ELIA</t>
  </si>
  <si>
    <t>NOVELLI ILARIA</t>
  </si>
  <si>
    <t>CORBO FEDERICA</t>
  </si>
  <si>
    <t>GIANNACCARO CAROLA</t>
  </si>
  <si>
    <t>LIBERTONE VALENTINA</t>
  </si>
  <si>
    <t>DI LALLO EMILIA</t>
  </si>
  <si>
    <t>PAGLIONE LEO</t>
  </si>
  <si>
    <t>TESTA ANGELO</t>
  </si>
  <si>
    <t>COLANGELO MANUEL</t>
  </si>
  <si>
    <t>RICCIARDI FRANCESCA</t>
  </si>
  <si>
    <t>GIANCOLA ELENIA</t>
  </si>
  <si>
    <t>DE SANTIS MARCO</t>
  </si>
  <si>
    <t>IST.PROF.MONTINI-CB</t>
  </si>
  <si>
    <t>CAROZZA NICOLA</t>
  </si>
  <si>
    <t>TOMARO FABIO</t>
  </si>
  <si>
    <t>IAMONACO LORIS</t>
  </si>
  <si>
    <t>BACCARI ANTONIO</t>
  </si>
  <si>
    <t>RICCI FABIO</t>
  </si>
  <si>
    <t>IALENTI ATTILIO</t>
  </si>
  <si>
    <t>BONFRATE DOMENICO</t>
  </si>
  <si>
    <t>BRUNETTI STEFANO</t>
  </si>
  <si>
    <t>CIRENEI EDDY</t>
  </si>
  <si>
    <t>CARBONE DAVIDE</t>
  </si>
  <si>
    <t>DI CARLO ANTONIO</t>
  </si>
  <si>
    <t>LICEO CL. M. PAGANO-CB</t>
  </si>
  <si>
    <t>CARANO DAVIDE</t>
  </si>
  <si>
    <t>CIANCIULLO MICHELE</t>
  </si>
  <si>
    <t>LETANO ILENIA</t>
  </si>
  <si>
    <t>PRESUTTI TIZIANO</t>
  </si>
  <si>
    <t>DI GIACOMO ANDREA</t>
  </si>
  <si>
    <t>ANGIOLINI STEFANO</t>
  </si>
  <si>
    <t>ALFIERI NICO</t>
  </si>
  <si>
    <t>NORELLI ANGELO</t>
  </si>
  <si>
    <t>RUFFO MARTINO</t>
  </si>
  <si>
    <t>MOFFA EUGENIA</t>
  </si>
  <si>
    <t>PETTI ALESSANDRA</t>
  </si>
  <si>
    <t>PETRELLA MARTINA</t>
  </si>
  <si>
    <t>RANALLO ANDREA</t>
  </si>
  <si>
    <t>LA FARCIOLA PAMELA</t>
  </si>
  <si>
    <t>ISISS BOJANO</t>
  </si>
  <si>
    <t>PALUMBO IRENE</t>
  </si>
  <si>
    <t>GENTILE GIADA</t>
  </si>
  <si>
    <t>FANARI FRANCESCA</t>
  </si>
  <si>
    <t>RICCI FEDERICA</t>
  </si>
  <si>
    <t>DI BIASE MARIONICA</t>
  </si>
  <si>
    <t>DI IORIO ARIANNA</t>
  </si>
  <si>
    <t>COLANTUONO MATTIA</t>
  </si>
  <si>
    <t>IADAROLA FRANCO</t>
  </si>
  <si>
    <t>CAPRA ALEX</t>
  </si>
  <si>
    <t>CALABRESE ANTONIO</t>
  </si>
  <si>
    <t>IACOBACCI MICHELE</t>
  </si>
  <si>
    <t>ORLANDO DANIELE</t>
  </si>
  <si>
    <t>GRANO GIOVANNI</t>
  </si>
  <si>
    <t>SPINA MICHELE</t>
  </si>
  <si>
    <t>RICO FRANCESCO</t>
  </si>
  <si>
    <t>DEL PRETE SIMONE</t>
  </si>
  <si>
    <t>COLANTUONO MIRKO</t>
  </si>
  <si>
    <t>I.T.NAUT.GEOM.-TERMOLI</t>
  </si>
  <si>
    <t>PETTOLA GIANLUCA</t>
  </si>
  <si>
    <t>MANCINI DANIELE</t>
  </si>
  <si>
    <t>CANTORO FLAVIANO</t>
  </si>
  <si>
    <t>PASQUARELLI ANDREA</t>
  </si>
  <si>
    <t>MARIOTTI MATTIA</t>
  </si>
  <si>
    <t>L.S.E.S. BOCCARDI-TERMOLI</t>
  </si>
  <si>
    <t>ACETO PIETRO</t>
  </si>
  <si>
    <t>COCCO DAVIDE</t>
  </si>
  <si>
    <t>VASSALLI EMANUELE</t>
  </si>
  <si>
    <t>GLAVE LORENZO</t>
  </si>
  <si>
    <t>DI PILLA ANTONIO</t>
  </si>
  <si>
    <t>GIANNOTTI MARIO</t>
  </si>
  <si>
    <t>PINTO DAVIDE</t>
  </si>
  <si>
    <t>DEL GESSO LUCA</t>
  </si>
  <si>
    <t>COLANTUONO DANILO</t>
  </si>
  <si>
    <t>BENADUCE NICOLA</t>
  </si>
  <si>
    <t>RAIMONDO GIULIA</t>
  </si>
  <si>
    <t>DI IESI TERESA</t>
  </si>
  <si>
    <t>PETRUCCI VINCENZA</t>
  </si>
  <si>
    <t>CAMPOFREDANO SILVIA</t>
  </si>
  <si>
    <t>ITIS MAJORANA-TERMOLI</t>
  </si>
  <si>
    <t>CRINCOLI GIUSEPPE</t>
  </si>
  <si>
    <t>MACHKOUR SAID</t>
  </si>
  <si>
    <t>GIZZI GIUSEPPE</t>
  </si>
  <si>
    <t>D'ANGELO FRANCESCO</t>
  </si>
  <si>
    <t>RUSSO GRAZIANA</t>
  </si>
  <si>
    <t>GIANCRISTOFARO MARTINA</t>
  </si>
  <si>
    <t>MANCINI CARLA</t>
  </si>
  <si>
    <t>BARONE DANIELA</t>
  </si>
  <si>
    <t>SCOTTO DI SANTOLO ANDREA</t>
  </si>
  <si>
    <t>NESTOLA FEDERICA</t>
  </si>
  <si>
    <t>D'IPPOLITO FRANCESCA</t>
  </si>
  <si>
    <t>SERRA VALERIA</t>
  </si>
  <si>
    <t>NADI OSAMA</t>
  </si>
  <si>
    <t>CIARLARELLA LEO</t>
  </si>
  <si>
    <t>DE SIMONE GABRIELE</t>
  </si>
  <si>
    <t>DE SIMONE ANDREA</t>
  </si>
  <si>
    <t>D'AMBROSIO GIANDOMENICO</t>
  </si>
  <si>
    <t>LICEO SC-TERMOLI</t>
  </si>
  <si>
    <t>IASENZA GIANLUCA</t>
  </si>
  <si>
    <t>LOMBARDI LUIGI</t>
  </si>
  <si>
    <t>DI RENZO CLAUDIO</t>
  </si>
  <si>
    <t>BARONE ANTONIO</t>
  </si>
  <si>
    <t>MANTINO DANIELE</t>
  </si>
  <si>
    <t>BELLISARIO LORIS</t>
  </si>
  <si>
    <t>BASSANO CHIARA</t>
  </si>
  <si>
    <t>GIANPETRAGLIA MARTINA</t>
  </si>
  <si>
    <t>DE FELICE GIULIA</t>
  </si>
  <si>
    <t>NUCCI EMANUELE</t>
  </si>
  <si>
    <t>NORELLI TEOBALDO</t>
  </si>
  <si>
    <t>MARZOLI NICOLA</t>
  </si>
  <si>
    <t>RUCCI MARCO</t>
  </si>
  <si>
    <t>MUGNANO ALESSANDRO</t>
  </si>
  <si>
    <t>NAPOLITANO MARCO</t>
  </si>
  <si>
    <t>IAZURLO ERIKA</t>
  </si>
  <si>
    <t>MALERBA ANTONELLA</t>
  </si>
  <si>
    <t>RAGGI LUCIE</t>
  </si>
  <si>
    <t>I.I.S.S. D'OVIDIO-LARINO</t>
  </si>
  <si>
    <t>SISTEROV ELENA</t>
  </si>
  <si>
    <t>IOCCA ANNARITA</t>
  </si>
  <si>
    <t>CARFAGNINI CONCETTA</t>
  </si>
  <si>
    <t>DE ROSA ELISABETTA</t>
  </si>
  <si>
    <t>NOTARO AMALIA</t>
  </si>
  <si>
    <t>TRAVAGLINI ELISA</t>
  </si>
  <si>
    <t>LA SERRA PARDO</t>
  </si>
  <si>
    <t>PUNTILLO CORRADO</t>
  </si>
  <si>
    <t>BISCOTTI PRIMIANO</t>
  </si>
  <si>
    <t>PIZZI ANTONIO</t>
  </si>
  <si>
    <t>SAVINO MICHELE</t>
  </si>
  <si>
    <t>VITULLI ELENA</t>
  </si>
  <si>
    <t>FUCCI KATIA</t>
  </si>
  <si>
    <t>MANDRONE DEBORAH</t>
  </si>
  <si>
    <t>MANNA ALESSIA</t>
  </si>
  <si>
    <t>FORLI ROBERTA</t>
  </si>
  <si>
    <t>OCCHIONERO SAVERIO ANDREA</t>
  </si>
  <si>
    <t>PLESCIA EMILIO</t>
  </si>
  <si>
    <t>PLESCIA MATTIA</t>
  </si>
  <si>
    <t>FORLI VITTORIO</t>
  </si>
  <si>
    <t>ROSSI PIER CESARE</t>
  </si>
  <si>
    <t>DI ROCCO ANDREA</t>
  </si>
  <si>
    <t>PIACQUADIO FABRIZIO</t>
  </si>
  <si>
    <t>I.I.S.S. D'OVIDIO-CAMPOMARINO</t>
  </si>
  <si>
    <t>MORONCINI VALERIA</t>
  </si>
  <si>
    <t>RENZI EUGENIO</t>
  </si>
  <si>
    <t>CONTESSA MICHELE</t>
  </si>
  <si>
    <t>DI LEGGE GIOVANNI</t>
  </si>
  <si>
    <t>RENZI ANDREA</t>
  </si>
  <si>
    <t>IST.MAG. GUGLIONESI</t>
  </si>
  <si>
    <t>DEL ROSSO VALERIA</t>
  </si>
  <si>
    <t>FRATANGELO FRANCESCA</t>
  </si>
  <si>
    <t>SIVILLA MARIKA</t>
  </si>
  <si>
    <t>PINTI JESSICA</t>
  </si>
  <si>
    <t>PEDICINO PIETRO</t>
  </si>
  <si>
    <t>LAMANDA GIANMARIA</t>
  </si>
  <si>
    <t>MANCINI CLAUDIA</t>
  </si>
  <si>
    <t>MANCINI FRANCESCA</t>
  </si>
  <si>
    <t>PIZZI CHIARA</t>
  </si>
  <si>
    <t>BELPULSI MARIANNA</t>
  </si>
  <si>
    <t>BARILE DOMENICO</t>
  </si>
  <si>
    <t>IISS CASACALENDA</t>
  </si>
  <si>
    <t>DI NARDO ANGELINA</t>
  </si>
  <si>
    <t>GIANCOLA FEDERICA</t>
  </si>
  <si>
    <t>DE PAOLA DEBORA</t>
  </si>
  <si>
    <t>LEKA EMILJANA</t>
  </si>
  <si>
    <t>COLELLA FLORIANA</t>
  </si>
  <si>
    <t>CARIGLIA ALESSIA</t>
  </si>
  <si>
    <t>MELFI FRANCESCO</t>
  </si>
  <si>
    <t>BIELLO EMILIO</t>
  </si>
  <si>
    <t>GIANMARIA PASQUALE</t>
  </si>
  <si>
    <t>CAMPOFREDANO DONATO</t>
  </si>
  <si>
    <t>CLASS</t>
  </si>
  <si>
    <t>PUNTI SOCIETA'</t>
  </si>
  <si>
    <t>NC</t>
  </si>
  <si>
    <t>DI PAOLA SIMONA</t>
  </si>
  <si>
    <t>PRESUTTI FEDERICA</t>
  </si>
  <si>
    <t>RUGGIERO MARIKA</t>
  </si>
  <si>
    <t>DIN PARDO FRANCA</t>
  </si>
  <si>
    <t>ZEOLI MARINA</t>
  </si>
  <si>
    <t>RIT 51</t>
  </si>
  <si>
    <t>LICAMELI MARIO</t>
  </si>
  <si>
    <t>SANTORELLI MICHELANGELO</t>
  </si>
  <si>
    <t>IALENTI JACOPO</t>
  </si>
  <si>
    <t>ROSSI GIANLUCA</t>
  </si>
  <si>
    <t>ARMILLOTTA ANDREA</t>
  </si>
  <si>
    <t>D'AIELLO EMANUELE</t>
  </si>
  <si>
    <t>RIT 71</t>
  </si>
  <si>
    <t>FG</t>
  </si>
  <si>
    <t>PELLICANE GIUSEPPE</t>
  </si>
  <si>
    <t>RIT 53</t>
  </si>
  <si>
    <t>ANNO</t>
  </si>
  <si>
    <t>95</t>
  </si>
  <si>
    <t>92</t>
  </si>
  <si>
    <t>91</t>
  </si>
  <si>
    <t>90</t>
  </si>
  <si>
    <t>94</t>
  </si>
  <si>
    <t>89</t>
  </si>
  <si>
    <t>93</t>
  </si>
  <si>
    <t>TOT 93</t>
  </si>
  <si>
    <t>TOT 94</t>
  </si>
  <si>
    <t>TOT 95</t>
  </si>
  <si>
    <t>TOT 92</t>
  </si>
  <si>
    <t>TOT 91</t>
  </si>
  <si>
    <t>TOT 90</t>
  </si>
  <si>
    <t>TOT 89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</si>
</sst>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44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2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/>
    </xf>
    <xf numFmtId="49" fontId="4" fillId="33" borderId="21" xfId="0" applyNumberFormat="1" applyFont="1" applyFill="1" applyBorder="1" applyAlignment="1">
      <alignment/>
    </xf>
    <xf numFmtId="49" fontId="4" fillId="33" borderId="22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2" fillId="0" borderId="16" xfId="0" applyFont="1" applyBorder="1" applyAlignment="1">
      <alignment/>
    </xf>
    <xf numFmtId="0" fontId="5" fillId="0" borderId="16" xfId="0" applyFont="1" applyFill="1" applyBorder="1" applyAlignment="1">
      <alignment/>
    </xf>
    <xf numFmtId="0" fontId="43" fillId="0" borderId="16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3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43" fillId="33" borderId="16" xfId="0" applyFont="1" applyFill="1" applyBorder="1" applyAlignment="1">
      <alignment horizontal="center"/>
    </xf>
    <xf numFmtId="0" fontId="43" fillId="0" borderId="18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49" fontId="1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zoomScale="75" zoomScaleNormal="75" zoomScalePageLayoutView="0" workbookViewId="0" topLeftCell="A1">
      <selection activeCell="N18" sqref="N18"/>
    </sheetView>
  </sheetViews>
  <sheetFormatPr defaultColWidth="9.140625" defaultRowHeight="12.75"/>
  <cols>
    <col min="1" max="1" width="8.8515625" style="1" bestFit="1" customWidth="1"/>
    <col min="2" max="2" width="9.7109375" style="0" customWidth="1"/>
    <col min="3" max="3" width="36.140625" style="0" customWidth="1"/>
    <col min="4" max="4" width="28.140625" style="0" customWidth="1"/>
    <col min="5" max="5" width="7.00390625" style="60" bestFit="1" customWidth="1"/>
    <col min="6" max="6" width="4.00390625" style="0" customWidth="1"/>
    <col min="7" max="7" width="4.57421875" style="0" customWidth="1"/>
    <col min="8" max="8" width="4.421875" style="0" customWidth="1"/>
    <col min="9" max="9" width="3.8515625" style="0" customWidth="1"/>
  </cols>
  <sheetData>
    <row r="1" spans="1:6" s="5" customFormat="1" ht="29.25" customHeight="1">
      <c r="A1" s="17" t="s">
        <v>5</v>
      </c>
      <c r="B1" s="18"/>
      <c r="C1" s="19"/>
      <c r="D1" s="35"/>
      <c r="E1" s="6"/>
      <c r="F1" s="6"/>
    </row>
    <row r="2" spans="1:6" s="5" customFormat="1" ht="21" customHeight="1">
      <c r="A2" s="33"/>
      <c r="B2" s="38"/>
      <c r="C2" s="34" t="s">
        <v>6</v>
      </c>
      <c r="D2" s="36"/>
      <c r="E2" s="6"/>
      <c r="F2" s="6"/>
    </row>
    <row r="3" spans="1:6" s="5" customFormat="1" ht="21" customHeight="1" thickBot="1">
      <c r="A3" s="20" t="s">
        <v>7</v>
      </c>
      <c r="B3" s="21"/>
      <c r="C3" s="22"/>
      <c r="D3" s="37"/>
      <c r="E3" s="6"/>
      <c r="F3" s="6"/>
    </row>
    <row r="4" spans="1:6" s="2" customFormat="1" ht="33" customHeight="1">
      <c r="A4" s="3"/>
      <c r="B4" s="15"/>
      <c r="C4" s="16" t="s">
        <v>8</v>
      </c>
      <c r="D4" s="8"/>
      <c r="E4" s="59"/>
      <c r="F4" s="3"/>
    </row>
    <row r="5" spans="2:6" ht="21" customHeight="1" thickBot="1">
      <c r="B5" s="2"/>
      <c r="C5" s="7"/>
      <c r="D5" s="3"/>
      <c r="F5" s="1"/>
    </row>
    <row r="6" spans="1:6" s="4" customFormat="1" ht="15">
      <c r="A6" s="11" t="s">
        <v>1</v>
      </c>
      <c r="B6" s="10" t="s">
        <v>4</v>
      </c>
      <c r="C6" s="11" t="s">
        <v>2</v>
      </c>
      <c r="D6" s="11" t="s">
        <v>0</v>
      </c>
      <c r="E6" s="26" t="s">
        <v>245</v>
      </c>
      <c r="F6" s="9"/>
    </row>
    <row r="7" spans="1:6" s="4" customFormat="1" ht="15.75" thickBot="1">
      <c r="A7" s="13"/>
      <c r="B7" s="12"/>
      <c r="C7" s="13" t="s">
        <v>3</v>
      </c>
      <c r="D7" s="14"/>
      <c r="E7" s="26"/>
      <c r="F7" s="9"/>
    </row>
    <row r="8" spans="1:12" s="4" customFormat="1" ht="14.25">
      <c r="A8" s="49">
        <v>1</v>
      </c>
      <c r="B8" s="45">
        <v>112</v>
      </c>
      <c r="C8" s="46" t="s">
        <v>93</v>
      </c>
      <c r="D8" s="46" t="s">
        <v>82</v>
      </c>
      <c r="E8" s="26" t="s">
        <v>246</v>
      </c>
      <c r="F8" s="9"/>
      <c r="I8" s="4">
        <v>1</v>
      </c>
      <c r="K8" s="4" t="s">
        <v>253</v>
      </c>
      <c r="L8" s="4">
        <f>SUM(G8:G58)</f>
        <v>20</v>
      </c>
    </row>
    <row r="9" spans="1:12" s="4" customFormat="1" ht="14.25">
      <c r="A9" s="49">
        <v>2</v>
      </c>
      <c r="B9" s="45">
        <v>125</v>
      </c>
      <c r="C9" s="46" t="s">
        <v>132</v>
      </c>
      <c r="D9" s="46" t="s">
        <v>121</v>
      </c>
      <c r="E9" s="26" t="s">
        <v>250</v>
      </c>
      <c r="F9" s="9"/>
      <c r="H9" s="4">
        <v>1</v>
      </c>
      <c r="K9" s="4" t="s">
        <v>254</v>
      </c>
      <c r="L9" s="4">
        <f>SUM(H8:H58)</f>
        <v>25</v>
      </c>
    </row>
    <row r="10" spans="1:12" s="4" customFormat="1" ht="14.25">
      <c r="A10" s="49">
        <v>3</v>
      </c>
      <c r="B10" s="45">
        <v>107</v>
      </c>
      <c r="C10" s="46" t="s">
        <v>67</v>
      </c>
      <c r="D10" s="46" t="s">
        <v>53</v>
      </c>
      <c r="E10" s="26" t="s">
        <v>252</v>
      </c>
      <c r="F10" s="9"/>
      <c r="G10" s="4">
        <v>1</v>
      </c>
      <c r="K10" s="4" t="s">
        <v>255</v>
      </c>
      <c r="L10" s="4">
        <f>SUM(I8:I58)</f>
        <v>6</v>
      </c>
    </row>
    <row r="11" spans="1:7" s="4" customFormat="1" ht="14.25">
      <c r="A11" s="49">
        <v>4</v>
      </c>
      <c r="B11" s="45">
        <v>154</v>
      </c>
      <c r="C11" s="46" t="s">
        <v>217</v>
      </c>
      <c r="D11" s="46" t="s">
        <v>215</v>
      </c>
      <c r="E11" s="26" t="s">
        <v>252</v>
      </c>
      <c r="F11" s="9"/>
      <c r="G11" s="4">
        <v>1</v>
      </c>
    </row>
    <row r="12" spans="1:8" s="4" customFormat="1" ht="14.25">
      <c r="A12" s="49">
        <v>5</v>
      </c>
      <c r="B12" s="45">
        <v>149</v>
      </c>
      <c r="C12" s="46" t="s">
        <v>204</v>
      </c>
      <c r="D12" s="46" t="s">
        <v>203</v>
      </c>
      <c r="E12" s="26" t="s">
        <v>250</v>
      </c>
      <c r="F12" s="9"/>
      <c r="H12" s="4">
        <v>1</v>
      </c>
    </row>
    <row r="13" spans="1:8" s="4" customFormat="1" ht="14.25">
      <c r="A13" s="49">
        <v>6</v>
      </c>
      <c r="B13" s="45">
        <v>128</v>
      </c>
      <c r="C13" s="46" t="s">
        <v>135</v>
      </c>
      <c r="D13" s="46" t="s">
        <v>121</v>
      </c>
      <c r="E13" s="26" t="s">
        <v>250</v>
      </c>
      <c r="F13" s="9"/>
      <c r="H13" s="4">
        <v>1</v>
      </c>
    </row>
    <row r="14" spans="1:7" s="4" customFormat="1" ht="14.25">
      <c r="A14" s="41">
        <v>7</v>
      </c>
      <c r="B14" s="27">
        <v>141</v>
      </c>
      <c r="C14" s="28" t="s">
        <v>185</v>
      </c>
      <c r="D14" s="28" t="s">
        <v>173</v>
      </c>
      <c r="E14" s="26" t="s">
        <v>252</v>
      </c>
      <c r="F14" s="9"/>
      <c r="G14" s="4">
        <v>1</v>
      </c>
    </row>
    <row r="15" spans="1:9" s="4" customFormat="1" ht="14.25">
      <c r="A15" s="41">
        <v>8</v>
      </c>
      <c r="B15" s="27">
        <v>111</v>
      </c>
      <c r="C15" s="28" t="s">
        <v>92</v>
      </c>
      <c r="D15" s="28" t="s">
        <v>82</v>
      </c>
      <c r="E15" s="26" t="s">
        <v>246</v>
      </c>
      <c r="F15" s="9"/>
      <c r="I15" s="4">
        <v>1</v>
      </c>
    </row>
    <row r="16" spans="1:9" s="4" customFormat="1" ht="14.25">
      <c r="A16" s="41">
        <v>9</v>
      </c>
      <c r="B16" s="27">
        <v>114</v>
      </c>
      <c r="C16" s="28" t="s">
        <v>95</v>
      </c>
      <c r="D16" s="28" t="s">
        <v>82</v>
      </c>
      <c r="E16" s="26" t="s">
        <v>246</v>
      </c>
      <c r="F16" s="9"/>
      <c r="I16" s="4">
        <v>1</v>
      </c>
    </row>
    <row r="17" spans="1:9" s="4" customFormat="1" ht="14.25">
      <c r="A17" s="27">
        <v>10</v>
      </c>
      <c r="B17" s="27">
        <v>115</v>
      </c>
      <c r="C17" s="28" t="s">
        <v>96</v>
      </c>
      <c r="D17" s="28" t="s">
        <v>82</v>
      </c>
      <c r="E17" s="26" t="s">
        <v>246</v>
      </c>
      <c r="F17" s="9"/>
      <c r="I17" s="4">
        <v>1</v>
      </c>
    </row>
    <row r="18" spans="1:9" s="4" customFormat="1" ht="14.25">
      <c r="A18" s="27">
        <v>11</v>
      </c>
      <c r="B18" s="27">
        <v>110</v>
      </c>
      <c r="C18" s="28" t="s">
        <v>91</v>
      </c>
      <c r="D18" s="28" t="s">
        <v>82</v>
      </c>
      <c r="E18" s="26" t="s">
        <v>246</v>
      </c>
      <c r="F18" s="9"/>
      <c r="I18" s="4">
        <v>1</v>
      </c>
    </row>
    <row r="19" spans="1:7" s="4" customFormat="1" ht="14.25">
      <c r="A19" s="41">
        <v>12</v>
      </c>
      <c r="B19" s="27">
        <v>105</v>
      </c>
      <c r="C19" s="28" t="s">
        <v>229</v>
      </c>
      <c r="D19" s="28" t="s">
        <v>25</v>
      </c>
      <c r="E19" s="26" t="s">
        <v>252</v>
      </c>
      <c r="F19" s="9"/>
      <c r="G19" s="4">
        <v>1</v>
      </c>
    </row>
    <row r="20" spans="1:9" s="4" customFormat="1" ht="14.25">
      <c r="A20" s="27">
        <v>13</v>
      </c>
      <c r="B20" s="27">
        <v>113</v>
      </c>
      <c r="C20" s="28" t="s">
        <v>94</v>
      </c>
      <c r="D20" s="28" t="s">
        <v>82</v>
      </c>
      <c r="E20" s="26" t="s">
        <v>246</v>
      </c>
      <c r="F20" s="9"/>
      <c r="I20" s="4">
        <v>1</v>
      </c>
    </row>
    <row r="21" spans="1:7" s="4" customFormat="1" ht="14.25">
      <c r="A21" s="41">
        <v>14</v>
      </c>
      <c r="B21" s="27">
        <v>151</v>
      </c>
      <c r="C21" s="28" t="s">
        <v>206</v>
      </c>
      <c r="D21" s="28" t="s">
        <v>203</v>
      </c>
      <c r="E21" s="26" t="s">
        <v>252</v>
      </c>
      <c r="F21" s="9"/>
      <c r="G21" s="4">
        <v>1</v>
      </c>
    </row>
    <row r="22" spans="1:7" s="4" customFormat="1" ht="14.25">
      <c r="A22" s="41">
        <v>15</v>
      </c>
      <c r="B22" s="27">
        <v>142</v>
      </c>
      <c r="C22" s="28" t="s">
        <v>186</v>
      </c>
      <c r="D22" s="28" t="s">
        <v>173</v>
      </c>
      <c r="E22" s="26" t="s">
        <v>252</v>
      </c>
      <c r="F22" s="9"/>
      <c r="G22" s="4">
        <v>1</v>
      </c>
    </row>
    <row r="23" spans="1:7" s="4" customFormat="1" ht="14.25">
      <c r="A23" s="41">
        <v>16</v>
      </c>
      <c r="B23" s="27">
        <v>153</v>
      </c>
      <c r="C23" s="28" t="s">
        <v>216</v>
      </c>
      <c r="D23" s="28" t="s">
        <v>215</v>
      </c>
      <c r="E23" s="26" t="s">
        <v>252</v>
      </c>
      <c r="F23" s="9"/>
      <c r="G23" s="4">
        <v>1</v>
      </c>
    </row>
    <row r="24" spans="1:8" s="4" customFormat="1" ht="14.25">
      <c r="A24" s="41">
        <v>17</v>
      </c>
      <c r="B24" s="27">
        <v>152</v>
      </c>
      <c r="C24" s="28" t="s">
        <v>207</v>
      </c>
      <c r="D24" s="28" t="s">
        <v>203</v>
      </c>
      <c r="E24" s="26" t="s">
        <v>250</v>
      </c>
      <c r="F24" s="9"/>
      <c r="H24" s="4">
        <v>1</v>
      </c>
    </row>
    <row r="25" spans="1:7" s="4" customFormat="1" ht="14.25">
      <c r="A25" s="27">
        <v>18</v>
      </c>
      <c r="B25" s="27">
        <v>150</v>
      </c>
      <c r="C25" s="28" t="s">
        <v>205</v>
      </c>
      <c r="D25" s="28" t="s">
        <v>203</v>
      </c>
      <c r="E25" s="26" t="s">
        <v>252</v>
      </c>
      <c r="F25" s="9"/>
      <c r="G25" s="4">
        <v>1</v>
      </c>
    </row>
    <row r="26" spans="1:8" s="4" customFormat="1" ht="14.25">
      <c r="A26" s="41">
        <v>19</v>
      </c>
      <c r="B26" s="27">
        <v>117</v>
      </c>
      <c r="C26" s="28" t="s">
        <v>98</v>
      </c>
      <c r="D26" s="28" t="s">
        <v>97</v>
      </c>
      <c r="E26" s="26" t="s">
        <v>250</v>
      </c>
      <c r="F26" s="9"/>
      <c r="H26" s="4">
        <v>1</v>
      </c>
    </row>
    <row r="27" spans="1:8" s="4" customFormat="1" ht="14.25">
      <c r="A27" s="41">
        <v>20</v>
      </c>
      <c r="B27" s="27">
        <v>135</v>
      </c>
      <c r="C27" s="28" t="s">
        <v>170</v>
      </c>
      <c r="D27" s="28" t="s">
        <v>154</v>
      </c>
      <c r="E27" s="26" t="s">
        <v>250</v>
      </c>
      <c r="F27" s="9"/>
      <c r="H27" s="4">
        <v>1</v>
      </c>
    </row>
    <row r="28" spans="1:8" s="4" customFormat="1" ht="14.25">
      <c r="A28" s="41">
        <v>21</v>
      </c>
      <c r="B28" s="27">
        <v>124</v>
      </c>
      <c r="C28" s="28" t="s">
        <v>232</v>
      </c>
      <c r="D28" s="28" t="s">
        <v>121</v>
      </c>
      <c r="E28" s="26" t="s">
        <v>250</v>
      </c>
      <c r="F28" s="9"/>
      <c r="H28" s="4">
        <v>1</v>
      </c>
    </row>
    <row r="29" spans="1:7" s="4" customFormat="1" ht="14.25">
      <c r="A29" s="41">
        <v>22</v>
      </c>
      <c r="B29" s="27">
        <v>118</v>
      </c>
      <c r="C29" s="28" t="s">
        <v>99</v>
      </c>
      <c r="D29" s="28" t="s">
        <v>97</v>
      </c>
      <c r="E29" s="26" t="s">
        <v>252</v>
      </c>
      <c r="F29" s="9"/>
      <c r="G29" s="4">
        <v>1</v>
      </c>
    </row>
    <row r="30" spans="1:8" s="4" customFormat="1" ht="14.25">
      <c r="A30" s="41">
        <v>23</v>
      </c>
      <c r="B30" s="27">
        <v>144</v>
      </c>
      <c r="C30" s="28" t="s">
        <v>188</v>
      </c>
      <c r="D30" s="28" t="s">
        <v>173</v>
      </c>
      <c r="E30" s="26" t="s">
        <v>250</v>
      </c>
      <c r="F30" s="9"/>
      <c r="H30" s="4">
        <v>1</v>
      </c>
    </row>
    <row r="31" spans="1:7" s="4" customFormat="1" ht="14.25">
      <c r="A31" s="27">
        <v>24</v>
      </c>
      <c r="B31" s="27">
        <v>143</v>
      </c>
      <c r="C31" s="28" t="s">
        <v>187</v>
      </c>
      <c r="D31" s="28" t="s">
        <v>173</v>
      </c>
      <c r="E31" s="26" t="s">
        <v>252</v>
      </c>
      <c r="F31" s="9"/>
      <c r="G31" s="4">
        <v>1</v>
      </c>
    </row>
    <row r="32" spans="1:7" s="4" customFormat="1" ht="14.25">
      <c r="A32" s="41">
        <v>25</v>
      </c>
      <c r="B32" s="27">
        <v>121</v>
      </c>
      <c r="C32" s="28" t="s">
        <v>102</v>
      </c>
      <c r="D32" s="28" t="s">
        <v>97</v>
      </c>
      <c r="E32" s="26" t="s">
        <v>252</v>
      </c>
      <c r="F32" s="9"/>
      <c r="G32" s="4">
        <v>1</v>
      </c>
    </row>
    <row r="33" spans="1:7" s="4" customFormat="1" ht="14.25">
      <c r="A33" s="27">
        <v>26</v>
      </c>
      <c r="B33" s="27">
        <v>119</v>
      </c>
      <c r="C33" s="28" t="s">
        <v>100</v>
      </c>
      <c r="D33" s="28" t="s">
        <v>97</v>
      </c>
      <c r="E33" s="26" t="s">
        <v>252</v>
      </c>
      <c r="F33" s="9"/>
      <c r="G33" s="4">
        <v>1</v>
      </c>
    </row>
    <row r="34" spans="1:8" s="4" customFormat="1" ht="14.25">
      <c r="A34" s="41">
        <v>27</v>
      </c>
      <c r="B34" s="27">
        <v>108</v>
      </c>
      <c r="C34" s="28" t="s">
        <v>68</v>
      </c>
      <c r="D34" s="30" t="s">
        <v>53</v>
      </c>
      <c r="E34" s="26" t="s">
        <v>250</v>
      </c>
      <c r="F34" s="9"/>
      <c r="H34" s="4">
        <v>1</v>
      </c>
    </row>
    <row r="35" spans="1:7" s="4" customFormat="1" ht="14.25">
      <c r="A35" s="41">
        <v>28</v>
      </c>
      <c r="B35" s="27">
        <v>104</v>
      </c>
      <c r="C35" s="28" t="s">
        <v>42</v>
      </c>
      <c r="D35" s="30" t="s">
        <v>25</v>
      </c>
      <c r="E35" s="26" t="s">
        <v>252</v>
      </c>
      <c r="F35" s="9"/>
      <c r="G35" s="4">
        <v>1</v>
      </c>
    </row>
    <row r="36" spans="1:8" s="4" customFormat="1" ht="14.25">
      <c r="A36" s="41">
        <v>29</v>
      </c>
      <c r="B36" s="27">
        <v>139</v>
      </c>
      <c r="C36" s="28" t="s">
        <v>172</v>
      </c>
      <c r="D36" s="30" t="s">
        <v>154</v>
      </c>
      <c r="E36" s="26" t="s">
        <v>250</v>
      </c>
      <c r="F36" s="9"/>
      <c r="H36" s="4">
        <v>1</v>
      </c>
    </row>
    <row r="37" spans="1:8" s="4" customFormat="1" ht="14.25">
      <c r="A37" s="27">
        <v>30</v>
      </c>
      <c r="B37" s="27">
        <v>145</v>
      </c>
      <c r="C37" s="28" t="s">
        <v>233</v>
      </c>
      <c r="D37" s="30" t="s">
        <v>173</v>
      </c>
      <c r="E37" s="26" t="s">
        <v>250</v>
      </c>
      <c r="F37" s="9"/>
      <c r="H37" s="4">
        <v>1</v>
      </c>
    </row>
    <row r="38" spans="1:8" s="4" customFormat="1" ht="14.25">
      <c r="A38" s="27">
        <v>31</v>
      </c>
      <c r="B38" s="27">
        <v>146</v>
      </c>
      <c r="C38" s="28" t="s">
        <v>189</v>
      </c>
      <c r="D38" s="30" t="s">
        <v>173</v>
      </c>
      <c r="E38" s="26" t="s">
        <v>250</v>
      </c>
      <c r="F38" s="9"/>
      <c r="H38" s="4">
        <v>1</v>
      </c>
    </row>
    <row r="39" spans="1:8" s="4" customFormat="1" ht="14.25">
      <c r="A39" s="41">
        <v>32</v>
      </c>
      <c r="B39" s="27">
        <v>102</v>
      </c>
      <c r="C39" s="28" t="s">
        <v>41</v>
      </c>
      <c r="D39" s="30" t="s">
        <v>25</v>
      </c>
      <c r="E39" s="26" t="s">
        <v>250</v>
      </c>
      <c r="F39" s="9"/>
      <c r="H39" s="4">
        <v>1</v>
      </c>
    </row>
    <row r="40" spans="1:8" s="4" customFormat="1" ht="14.25">
      <c r="A40" s="41">
        <v>33</v>
      </c>
      <c r="B40" s="27">
        <v>129</v>
      </c>
      <c r="C40" s="28" t="s">
        <v>143</v>
      </c>
      <c r="D40" s="30" t="s">
        <v>136</v>
      </c>
      <c r="E40" s="26" t="s">
        <v>250</v>
      </c>
      <c r="F40" s="9"/>
      <c r="H40" s="4">
        <v>1</v>
      </c>
    </row>
    <row r="41" spans="1:7" s="4" customFormat="1" ht="14.25">
      <c r="A41" s="41">
        <v>34</v>
      </c>
      <c r="B41" s="27">
        <v>130</v>
      </c>
      <c r="C41" s="28" t="s">
        <v>144</v>
      </c>
      <c r="D41" s="30" t="s">
        <v>136</v>
      </c>
      <c r="E41" s="26" t="s">
        <v>252</v>
      </c>
      <c r="F41" s="9"/>
      <c r="G41" s="4">
        <v>1</v>
      </c>
    </row>
    <row r="42" spans="1:7" s="4" customFormat="1" ht="14.25">
      <c r="A42" s="41">
        <v>35</v>
      </c>
      <c r="B42" s="27">
        <v>156</v>
      </c>
      <c r="C42" s="28" t="s">
        <v>219</v>
      </c>
      <c r="D42" s="30" t="s">
        <v>215</v>
      </c>
      <c r="E42" s="26" t="s">
        <v>252</v>
      </c>
      <c r="F42" s="9"/>
      <c r="G42" s="4">
        <v>1</v>
      </c>
    </row>
    <row r="43" spans="1:8" s="4" customFormat="1" ht="14.25">
      <c r="A43" s="41">
        <v>36</v>
      </c>
      <c r="B43" s="27">
        <v>134</v>
      </c>
      <c r="C43" s="28" t="s">
        <v>148</v>
      </c>
      <c r="D43" s="28" t="s">
        <v>136</v>
      </c>
      <c r="E43" s="26" t="s">
        <v>250</v>
      </c>
      <c r="F43" s="9"/>
      <c r="H43" s="4">
        <v>1</v>
      </c>
    </row>
    <row r="44" spans="1:7" s="4" customFormat="1" ht="14.25">
      <c r="A44" s="27">
        <v>37</v>
      </c>
      <c r="B44" s="27">
        <v>131</v>
      </c>
      <c r="C44" s="28" t="s">
        <v>145</v>
      </c>
      <c r="D44" s="28" t="s">
        <v>136</v>
      </c>
      <c r="E44" s="26" t="s">
        <v>252</v>
      </c>
      <c r="F44" s="9"/>
      <c r="G44" s="4">
        <v>1</v>
      </c>
    </row>
    <row r="45" spans="1:8" s="4" customFormat="1" ht="14.25">
      <c r="A45" s="42">
        <v>38</v>
      </c>
      <c r="B45" s="27">
        <v>137</v>
      </c>
      <c r="C45" s="30" t="s">
        <v>171</v>
      </c>
      <c r="D45" s="28" t="s">
        <v>154</v>
      </c>
      <c r="E45" s="26" t="s">
        <v>250</v>
      </c>
      <c r="F45" s="9"/>
      <c r="H45" s="4">
        <v>1</v>
      </c>
    </row>
    <row r="46" spans="1:8" s="4" customFormat="1" ht="14.25">
      <c r="A46" s="29">
        <v>39</v>
      </c>
      <c r="B46" s="27">
        <v>126</v>
      </c>
      <c r="C46" s="30" t="s">
        <v>133</v>
      </c>
      <c r="D46" s="28" t="s">
        <v>121</v>
      </c>
      <c r="E46" s="26" t="s">
        <v>250</v>
      </c>
      <c r="F46" s="9"/>
      <c r="H46" s="4">
        <v>1</v>
      </c>
    </row>
    <row r="47" spans="1:8" s="4" customFormat="1" ht="14.25">
      <c r="A47" s="29">
        <v>40</v>
      </c>
      <c r="B47" s="27">
        <v>123</v>
      </c>
      <c r="C47" s="30" t="s">
        <v>231</v>
      </c>
      <c r="D47" s="28" t="s">
        <v>121</v>
      </c>
      <c r="E47" s="26" t="s">
        <v>250</v>
      </c>
      <c r="F47" s="9"/>
      <c r="H47" s="4">
        <v>1</v>
      </c>
    </row>
    <row r="48" spans="1:8" s="4" customFormat="1" ht="14.25">
      <c r="A48" s="29">
        <v>41</v>
      </c>
      <c r="B48" s="27">
        <v>120</v>
      </c>
      <c r="C48" s="30" t="s">
        <v>101</v>
      </c>
      <c r="D48" s="28" t="s">
        <v>97</v>
      </c>
      <c r="E48" s="26" t="s">
        <v>250</v>
      </c>
      <c r="F48" s="9"/>
      <c r="H48" s="4">
        <v>1</v>
      </c>
    </row>
    <row r="49" spans="1:8" s="4" customFormat="1" ht="14.25">
      <c r="A49" s="29">
        <v>42</v>
      </c>
      <c r="B49" s="27">
        <v>127</v>
      </c>
      <c r="C49" s="30" t="s">
        <v>134</v>
      </c>
      <c r="D49" s="30" t="s">
        <v>121</v>
      </c>
      <c r="E49" s="26" t="s">
        <v>250</v>
      </c>
      <c r="F49" s="9"/>
      <c r="H49" s="4">
        <v>1</v>
      </c>
    </row>
    <row r="50" spans="1:7" s="4" customFormat="1" ht="14.25">
      <c r="A50" s="29">
        <v>43</v>
      </c>
      <c r="B50" s="27">
        <v>122</v>
      </c>
      <c r="C50" s="30" t="s">
        <v>103</v>
      </c>
      <c r="D50" s="30" t="s">
        <v>97</v>
      </c>
      <c r="E50" s="26" t="s">
        <v>252</v>
      </c>
      <c r="F50" s="9"/>
      <c r="G50" s="4">
        <v>1</v>
      </c>
    </row>
    <row r="51" spans="1:7" s="4" customFormat="1" ht="14.25">
      <c r="A51" s="42">
        <v>44</v>
      </c>
      <c r="B51" s="27">
        <v>109</v>
      </c>
      <c r="C51" s="30" t="s">
        <v>230</v>
      </c>
      <c r="D51" s="30" t="s">
        <v>53</v>
      </c>
      <c r="E51" s="26" t="s">
        <v>252</v>
      </c>
      <c r="F51" s="9"/>
      <c r="G51" s="4">
        <v>1</v>
      </c>
    </row>
    <row r="52" spans="1:7" s="4" customFormat="1" ht="14.25">
      <c r="A52" s="29">
        <v>45</v>
      </c>
      <c r="B52" s="27">
        <v>106</v>
      </c>
      <c r="C52" s="30" t="s">
        <v>43</v>
      </c>
      <c r="D52" s="30" t="s">
        <v>25</v>
      </c>
      <c r="E52" s="26" t="s">
        <v>252</v>
      </c>
      <c r="F52" s="9"/>
      <c r="G52" s="4">
        <v>1</v>
      </c>
    </row>
    <row r="53" spans="1:7" s="4" customFormat="1" ht="14.25">
      <c r="A53" s="29">
        <v>46</v>
      </c>
      <c r="B53" s="27">
        <v>101</v>
      </c>
      <c r="C53" s="30" t="s">
        <v>40</v>
      </c>
      <c r="D53" s="30" t="s">
        <v>25</v>
      </c>
      <c r="E53" s="26" t="s">
        <v>252</v>
      </c>
      <c r="F53" s="9"/>
      <c r="G53" s="4">
        <v>1</v>
      </c>
    </row>
    <row r="54" spans="1:8" s="4" customFormat="1" ht="14.25">
      <c r="A54" s="29">
        <v>47</v>
      </c>
      <c r="B54" s="27">
        <v>132</v>
      </c>
      <c r="C54" s="30" t="s">
        <v>146</v>
      </c>
      <c r="D54" s="30" t="s">
        <v>136</v>
      </c>
      <c r="E54" s="26" t="s">
        <v>250</v>
      </c>
      <c r="F54" s="9"/>
      <c r="H54" s="4">
        <v>1</v>
      </c>
    </row>
    <row r="55" spans="1:8" s="4" customFormat="1" ht="14.25">
      <c r="A55" s="29">
        <v>48</v>
      </c>
      <c r="B55" s="27">
        <v>133</v>
      </c>
      <c r="C55" s="30" t="s">
        <v>147</v>
      </c>
      <c r="D55" s="30" t="s">
        <v>136</v>
      </c>
      <c r="E55" s="26" t="s">
        <v>250</v>
      </c>
      <c r="F55" s="9"/>
      <c r="H55" s="4">
        <v>1</v>
      </c>
    </row>
    <row r="56" spans="1:8" s="4" customFormat="1" ht="14.25">
      <c r="A56" s="29">
        <v>49</v>
      </c>
      <c r="B56" s="27">
        <v>157</v>
      </c>
      <c r="C56" s="30" t="s">
        <v>220</v>
      </c>
      <c r="D56" s="30" t="s">
        <v>215</v>
      </c>
      <c r="E56" s="26" t="s">
        <v>250</v>
      </c>
      <c r="F56" s="9"/>
      <c r="H56" s="4">
        <v>1</v>
      </c>
    </row>
    <row r="57" spans="1:8" s="4" customFormat="1" ht="14.25">
      <c r="A57" s="29">
        <v>50</v>
      </c>
      <c r="B57" s="27">
        <v>158</v>
      </c>
      <c r="C57" s="30" t="s">
        <v>221</v>
      </c>
      <c r="D57" s="30" t="s">
        <v>215</v>
      </c>
      <c r="E57" s="26" t="s">
        <v>250</v>
      </c>
      <c r="F57" s="9"/>
      <c r="H57" s="4">
        <v>1</v>
      </c>
    </row>
    <row r="58" spans="1:8" s="4" customFormat="1" ht="15" thickBot="1">
      <c r="A58" s="31" t="s">
        <v>234</v>
      </c>
      <c r="B58" s="31">
        <v>155</v>
      </c>
      <c r="C58" s="32" t="s">
        <v>218</v>
      </c>
      <c r="D58" s="32" t="s">
        <v>215</v>
      </c>
      <c r="E58" s="26" t="s">
        <v>250</v>
      </c>
      <c r="F58" s="9"/>
      <c r="H58" s="4">
        <v>1</v>
      </c>
    </row>
    <row r="60" ht="13.5" thickBot="1"/>
    <row r="61" spans="2:4" ht="15">
      <c r="B61" s="11" t="s">
        <v>226</v>
      </c>
      <c r="C61" s="11" t="s">
        <v>0</v>
      </c>
      <c r="D61" s="11" t="s">
        <v>227</v>
      </c>
    </row>
    <row r="62" spans="2:4" ht="15.75" thickBot="1">
      <c r="B62" s="13"/>
      <c r="C62" s="13"/>
      <c r="D62" s="13"/>
    </row>
    <row r="63" spans="2:4" ht="14.25">
      <c r="B63" s="43">
        <v>1</v>
      </c>
      <c r="C63" s="44" t="s">
        <v>82</v>
      </c>
      <c r="D63" s="43">
        <v>18</v>
      </c>
    </row>
    <row r="64" spans="2:4" ht="14.25">
      <c r="B64" s="45">
        <v>2</v>
      </c>
      <c r="C64" s="46" t="s">
        <v>121</v>
      </c>
      <c r="D64" s="45">
        <v>29</v>
      </c>
    </row>
    <row r="65" spans="2:4" ht="14.25">
      <c r="B65" s="45">
        <v>3</v>
      </c>
      <c r="C65" s="46" t="s">
        <v>203</v>
      </c>
      <c r="D65" s="45">
        <v>36</v>
      </c>
    </row>
    <row r="66" spans="2:4" ht="14.25">
      <c r="B66" s="45">
        <v>4</v>
      </c>
      <c r="C66" s="46" t="s">
        <v>173</v>
      </c>
      <c r="D66" s="45">
        <v>45</v>
      </c>
    </row>
    <row r="67" spans="2:4" ht="14.25">
      <c r="B67" s="45">
        <v>5</v>
      </c>
      <c r="C67" s="46" t="s">
        <v>215</v>
      </c>
      <c r="D67" s="45">
        <v>55</v>
      </c>
    </row>
    <row r="68" spans="2:4" ht="14.25">
      <c r="B68" s="45">
        <v>6</v>
      </c>
      <c r="C68" s="46" t="s">
        <v>97</v>
      </c>
      <c r="D68" s="45">
        <v>66</v>
      </c>
    </row>
    <row r="69" spans="2:4" ht="14.25">
      <c r="B69" s="45">
        <v>7</v>
      </c>
      <c r="C69" s="46" t="s">
        <v>25</v>
      </c>
      <c r="D69" s="45">
        <v>72</v>
      </c>
    </row>
    <row r="70" spans="2:4" ht="14.25">
      <c r="B70" s="45">
        <v>8</v>
      </c>
      <c r="C70" s="46" t="s">
        <v>53</v>
      </c>
      <c r="D70" s="45">
        <v>74</v>
      </c>
    </row>
    <row r="71" spans="2:4" ht="14.25">
      <c r="B71" s="45">
        <v>9</v>
      </c>
      <c r="C71" s="46" t="s">
        <v>154</v>
      </c>
      <c r="D71" s="45">
        <v>87</v>
      </c>
    </row>
    <row r="72" spans="2:4" ht="15" thickBot="1">
      <c r="B72" s="47">
        <v>10</v>
      </c>
      <c r="C72" s="48" t="s">
        <v>136</v>
      </c>
      <c r="D72" s="47">
        <v>103</v>
      </c>
    </row>
  </sheetData>
  <sheetProtection/>
  <printOptions/>
  <pageMargins left="0.9055118110236221" right="0.5118110236220472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9"/>
  <sheetViews>
    <sheetView zoomScale="75" zoomScaleNormal="75" zoomScalePageLayoutView="0" workbookViewId="0" topLeftCell="A1">
      <selection activeCell="L18" sqref="L18"/>
    </sheetView>
  </sheetViews>
  <sheetFormatPr defaultColWidth="9.140625" defaultRowHeight="12.75"/>
  <cols>
    <col min="1" max="1" width="8.8515625" style="1" bestFit="1" customWidth="1"/>
    <col min="2" max="2" width="9.7109375" style="0" customWidth="1"/>
    <col min="3" max="3" width="37.7109375" style="0" customWidth="1"/>
    <col min="4" max="4" width="28.140625" style="0" customWidth="1"/>
    <col min="5" max="5" width="7.00390625" style="60" bestFit="1" customWidth="1"/>
    <col min="6" max="6" width="4.00390625" style="0" customWidth="1"/>
    <col min="7" max="7" width="4.57421875" style="0" customWidth="1"/>
    <col min="8" max="8" width="4.421875" style="0" customWidth="1"/>
    <col min="9" max="9" width="3.8515625" style="0" customWidth="1"/>
  </cols>
  <sheetData>
    <row r="1" spans="1:6" s="5" customFormat="1" ht="29.25" customHeight="1">
      <c r="A1" s="17" t="s">
        <v>5</v>
      </c>
      <c r="B1" s="18"/>
      <c r="C1" s="19"/>
      <c r="D1" s="35"/>
      <c r="E1" s="6"/>
      <c r="F1" s="6"/>
    </row>
    <row r="2" spans="1:6" s="5" customFormat="1" ht="21" customHeight="1">
      <c r="A2" s="33"/>
      <c r="B2" s="38"/>
      <c r="C2" s="34" t="s">
        <v>6</v>
      </c>
      <c r="D2" s="36"/>
      <c r="E2" s="6"/>
      <c r="F2" s="6"/>
    </row>
    <row r="3" spans="1:6" s="5" customFormat="1" ht="21" customHeight="1" thickBot="1">
      <c r="A3" s="20" t="s">
        <v>7</v>
      </c>
      <c r="B3" s="21"/>
      <c r="C3" s="22"/>
      <c r="D3" s="37"/>
      <c r="E3" s="6"/>
      <c r="F3" s="6"/>
    </row>
    <row r="4" spans="1:6" s="2" customFormat="1" ht="33" customHeight="1">
      <c r="A4" s="3"/>
      <c r="B4" s="15"/>
      <c r="C4" s="16" t="s">
        <v>9</v>
      </c>
      <c r="D4" s="8"/>
      <c r="E4" s="59"/>
      <c r="F4" s="3"/>
    </row>
    <row r="5" spans="2:6" ht="21" customHeight="1" thickBot="1">
      <c r="B5" s="2"/>
      <c r="C5" s="7"/>
      <c r="D5" s="3"/>
      <c r="F5" s="1"/>
    </row>
    <row r="6" spans="1:6" s="4" customFormat="1" ht="15">
      <c r="A6" s="11" t="s">
        <v>1</v>
      </c>
      <c r="B6" s="10" t="s">
        <v>4</v>
      </c>
      <c r="C6" s="11" t="s">
        <v>2</v>
      </c>
      <c r="D6" s="11" t="s">
        <v>0</v>
      </c>
      <c r="E6" s="26" t="s">
        <v>245</v>
      </c>
      <c r="F6" s="9"/>
    </row>
    <row r="7" spans="1:6" s="4" customFormat="1" ht="15.75" thickBot="1">
      <c r="A7" s="13"/>
      <c r="B7" s="12"/>
      <c r="C7" s="13" t="s">
        <v>3</v>
      </c>
      <c r="D7" s="14"/>
      <c r="E7" s="26"/>
      <c r="F7" s="9"/>
    </row>
    <row r="8" spans="1:12" s="4" customFormat="1" ht="14.25">
      <c r="A8" s="49">
        <v>1</v>
      </c>
      <c r="B8" s="45">
        <v>105</v>
      </c>
      <c r="C8" s="46" t="s">
        <v>24</v>
      </c>
      <c r="D8" s="46" t="s">
        <v>17</v>
      </c>
      <c r="E8" s="26" t="s">
        <v>246</v>
      </c>
      <c r="F8" s="9"/>
      <c r="I8" s="4">
        <v>1</v>
      </c>
      <c r="K8" s="4" t="s">
        <v>253</v>
      </c>
      <c r="L8" s="4">
        <f>SUM(G8:G80)</f>
        <v>33</v>
      </c>
    </row>
    <row r="9" spans="1:12" s="4" customFormat="1" ht="14.25">
      <c r="A9" s="49">
        <v>2</v>
      </c>
      <c r="B9" s="45">
        <v>154</v>
      </c>
      <c r="C9" s="46" t="s">
        <v>149</v>
      </c>
      <c r="D9" s="46" t="s">
        <v>136</v>
      </c>
      <c r="E9" s="26" t="s">
        <v>250</v>
      </c>
      <c r="F9" s="9"/>
      <c r="H9" s="4">
        <v>1</v>
      </c>
      <c r="K9" s="4" t="s">
        <v>254</v>
      </c>
      <c r="L9" s="4">
        <f>SUM(H8:H80)</f>
        <v>29</v>
      </c>
    </row>
    <row r="10" spans="1:12" s="4" customFormat="1" ht="14.25">
      <c r="A10" s="49">
        <v>3</v>
      </c>
      <c r="B10" s="45">
        <v>143</v>
      </c>
      <c r="C10" s="46" t="s">
        <v>117</v>
      </c>
      <c r="D10" s="46" t="s">
        <v>115</v>
      </c>
      <c r="E10" s="26" t="s">
        <v>250</v>
      </c>
      <c r="F10" s="9"/>
      <c r="H10" s="4">
        <v>1</v>
      </c>
      <c r="K10" s="4" t="s">
        <v>255</v>
      </c>
      <c r="L10" s="4">
        <f>SUM(I8:I80)</f>
        <v>10</v>
      </c>
    </row>
    <row r="11" spans="1:8" s="4" customFormat="1" ht="14.25">
      <c r="A11" s="49">
        <v>4</v>
      </c>
      <c r="B11" s="45">
        <v>181</v>
      </c>
      <c r="C11" s="46" t="s">
        <v>222</v>
      </c>
      <c r="D11" s="46" t="s">
        <v>215</v>
      </c>
      <c r="E11" s="26" t="s">
        <v>250</v>
      </c>
      <c r="F11" s="9"/>
      <c r="H11" s="4">
        <v>1</v>
      </c>
    </row>
    <row r="12" spans="1:8" s="4" customFormat="1" ht="14.25">
      <c r="A12" s="49">
        <v>5</v>
      </c>
      <c r="B12" s="45">
        <v>167</v>
      </c>
      <c r="C12" s="46" t="s">
        <v>192</v>
      </c>
      <c r="D12" s="46" t="s">
        <v>173</v>
      </c>
      <c r="E12" s="26" t="s">
        <v>250</v>
      </c>
      <c r="F12" s="9"/>
      <c r="H12" s="4">
        <v>1</v>
      </c>
    </row>
    <row r="13" spans="1:10" s="4" customFormat="1" ht="14.25">
      <c r="A13" s="49">
        <v>6</v>
      </c>
      <c r="B13" s="45">
        <v>131</v>
      </c>
      <c r="C13" s="46" t="s">
        <v>87</v>
      </c>
      <c r="D13" s="46" t="s">
        <v>82</v>
      </c>
      <c r="E13" s="26" t="s">
        <v>246</v>
      </c>
      <c r="F13" s="9"/>
      <c r="G13"/>
      <c r="H13"/>
      <c r="I13">
        <v>1</v>
      </c>
      <c r="J13"/>
    </row>
    <row r="14" spans="1:8" s="4" customFormat="1" ht="14.25">
      <c r="A14" s="41">
        <v>7</v>
      </c>
      <c r="B14" s="27">
        <v>166</v>
      </c>
      <c r="C14" s="28" t="s">
        <v>191</v>
      </c>
      <c r="D14" s="28" t="s">
        <v>173</v>
      </c>
      <c r="E14" s="26" t="s">
        <v>250</v>
      </c>
      <c r="F14" s="9"/>
      <c r="H14" s="4">
        <v>1</v>
      </c>
    </row>
    <row r="15" spans="1:10" s="4" customFormat="1" ht="14.25">
      <c r="A15" s="41">
        <v>8</v>
      </c>
      <c r="B15" s="27">
        <v>130</v>
      </c>
      <c r="C15" s="28" t="s">
        <v>86</v>
      </c>
      <c r="D15" s="28" t="s">
        <v>82</v>
      </c>
      <c r="E15" s="26" t="s">
        <v>246</v>
      </c>
      <c r="F15" s="9"/>
      <c r="G15"/>
      <c r="H15"/>
      <c r="I15">
        <v>1</v>
      </c>
      <c r="J15"/>
    </row>
    <row r="16" spans="1:7" s="4" customFormat="1" ht="14.25">
      <c r="A16" s="41">
        <v>9</v>
      </c>
      <c r="B16" s="27">
        <v>114</v>
      </c>
      <c r="C16" s="28" t="s">
        <v>50</v>
      </c>
      <c r="D16" s="28" t="s">
        <v>44</v>
      </c>
      <c r="E16" s="26" t="s">
        <v>252</v>
      </c>
      <c r="F16" s="9"/>
      <c r="G16" s="4">
        <v>1</v>
      </c>
    </row>
    <row r="17" spans="1:8" s="4" customFormat="1" ht="14.25">
      <c r="A17" s="41">
        <v>10</v>
      </c>
      <c r="B17" s="27">
        <v>124</v>
      </c>
      <c r="C17" s="28" t="s">
        <v>69</v>
      </c>
      <c r="D17" s="39" t="s">
        <v>70</v>
      </c>
      <c r="E17" s="26" t="s">
        <v>250</v>
      </c>
      <c r="F17" s="9"/>
      <c r="H17" s="4">
        <v>1</v>
      </c>
    </row>
    <row r="18" spans="1:10" s="4" customFormat="1" ht="14.25">
      <c r="A18" s="41">
        <v>11</v>
      </c>
      <c r="B18" s="27">
        <v>119</v>
      </c>
      <c r="C18" s="28" t="s">
        <v>55</v>
      </c>
      <c r="D18" s="28" t="s">
        <v>53</v>
      </c>
      <c r="E18" s="26" t="s">
        <v>252</v>
      </c>
      <c r="F18" s="9"/>
      <c r="G18">
        <v>1</v>
      </c>
      <c r="H18"/>
      <c r="I18"/>
      <c r="J18"/>
    </row>
    <row r="19" spans="1:8" s="4" customFormat="1" ht="14.25">
      <c r="A19" s="41">
        <v>12</v>
      </c>
      <c r="B19" s="27">
        <v>142</v>
      </c>
      <c r="C19" s="28" t="s">
        <v>116</v>
      </c>
      <c r="D19" s="28" t="s">
        <v>115</v>
      </c>
      <c r="E19" s="26" t="s">
        <v>250</v>
      </c>
      <c r="F19" s="9"/>
      <c r="H19" s="4">
        <v>1</v>
      </c>
    </row>
    <row r="20" spans="1:10" s="4" customFormat="1" ht="14.25">
      <c r="A20" s="41">
        <v>13</v>
      </c>
      <c r="B20" s="27">
        <v>159</v>
      </c>
      <c r="C20" s="28" t="s">
        <v>164</v>
      </c>
      <c r="D20" s="28" t="s">
        <v>154</v>
      </c>
      <c r="E20" s="26" t="s">
        <v>252</v>
      </c>
      <c r="F20" s="9"/>
      <c r="G20">
        <v>1</v>
      </c>
      <c r="H20"/>
      <c r="I20"/>
      <c r="J20"/>
    </row>
    <row r="21" spans="1:6" s="4" customFormat="1" ht="14.25">
      <c r="A21" s="41">
        <v>14</v>
      </c>
      <c r="B21" s="27">
        <v>153</v>
      </c>
      <c r="C21" s="28" t="s">
        <v>239</v>
      </c>
      <c r="D21" s="28" t="s">
        <v>136</v>
      </c>
      <c r="E21" s="26"/>
      <c r="F21" s="9"/>
    </row>
    <row r="22" spans="1:8" s="4" customFormat="1" ht="14.25">
      <c r="A22" s="41">
        <v>15</v>
      </c>
      <c r="B22" s="27">
        <v>107</v>
      </c>
      <c r="C22" s="28" t="s">
        <v>37</v>
      </c>
      <c r="D22" s="28" t="s">
        <v>25</v>
      </c>
      <c r="E22" s="26" t="s">
        <v>250</v>
      </c>
      <c r="F22" s="9"/>
      <c r="H22" s="4">
        <v>1</v>
      </c>
    </row>
    <row r="23" spans="1:8" s="4" customFormat="1" ht="14.25">
      <c r="A23" s="41">
        <v>16</v>
      </c>
      <c r="B23" s="27">
        <v>158</v>
      </c>
      <c r="C23" s="28" t="s">
        <v>153</v>
      </c>
      <c r="D23" s="28" t="s">
        <v>136</v>
      </c>
      <c r="E23" s="26" t="s">
        <v>250</v>
      </c>
      <c r="F23" s="9"/>
      <c r="H23" s="4">
        <v>1</v>
      </c>
    </row>
    <row r="24" spans="1:7" s="4" customFormat="1" ht="14.25">
      <c r="A24" s="41">
        <v>17</v>
      </c>
      <c r="B24" s="27">
        <v>165</v>
      </c>
      <c r="C24" s="28" t="s">
        <v>190</v>
      </c>
      <c r="D24" s="28" t="s">
        <v>173</v>
      </c>
      <c r="E24" s="26" t="s">
        <v>252</v>
      </c>
      <c r="F24" s="9"/>
      <c r="G24" s="4">
        <v>1</v>
      </c>
    </row>
    <row r="25" spans="1:7" s="4" customFormat="1" ht="14.25">
      <c r="A25" s="41">
        <v>18</v>
      </c>
      <c r="B25" s="27">
        <v>116</v>
      </c>
      <c r="C25" s="28" t="s">
        <v>52</v>
      </c>
      <c r="D25" s="28" t="s">
        <v>44</v>
      </c>
      <c r="E25" s="26" t="s">
        <v>252</v>
      </c>
      <c r="F25" s="9"/>
      <c r="G25" s="4">
        <v>1</v>
      </c>
    </row>
    <row r="26" spans="1:10" s="4" customFormat="1" ht="14.25">
      <c r="A26" s="41">
        <v>19</v>
      </c>
      <c r="B26" s="27">
        <v>120</v>
      </c>
      <c r="C26" s="28" t="s">
        <v>56</v>
      </c>
      <c r="D26" s="28" t="s">
        <v>53</v>
      </c>
      <c r="E26" s="26" t="s">
        <v>250</v>
      </c>
      <c r="F26" s="9"/>
      <c r="G26"/>
      <c r="H26">
        <v>1</v>
      </c>
      <c r="I26"/>
      <c r="J26"/>
    </row>
    <row r="27" spans="1:9" s="4" customFormat="1" ht="14.25">
      <c r="A27" s="27">
        <v>20</v>
      </c>
      <c r="B27" s="27">
        <v>157</v>
      </c>
      <c r="C27" s="28" t="s">
        <v>152</v>
      </c>
      <c r="D27" s="28" t="s">
        <v>136</v>
      </c>
      <c r="E27" s="26" t="s">
        <v>246</v>
      </c>
      <c r="F27" s="9"/>
      <c r="I27" s="4">
        <v>1</v>
      </c>
    </row>
    <row r="28" spans="1:7" s="4" customFormat="1" ht="14.25">
      <c r="A28" s="41">
        <v>21</v>
      </c>
      <c r="B28" s="27">
        <v>126</v>
      </c>
      <c r="C28" s="28" t="s">
        <v>72</v>
      </c>
      <c r="D28" s="39" t="s">
        <v>70</v>
      </c>
      <c r="E28" s="26" t="s">
        <v>252</v>
      </c>
      <c r="F28" s="9"/>
      <c r="G28" s="4">
        <v>1</v>
      </c>
    </row>
    <row r="29" spans="1:8" s="4" customFormat="1" ht="14.25">
      <c r="A29" s="41">
        <v>22</v>
      </c>
      <c r="B29" s="27">
        <v>182</v>
      </c>
      <c r="C29" s="28" t="s">
        <v>223</v>
      </c>
      <c r="D29" s="28" t="s">
        <v>215</v>
      </c>
      <c r="E29" s="26" t="s">
        <v>250</v>
      </c>
      <c r="F29" s="9"/>
      <c r="H29" s="4">
        <v>1</v>
      </c>
    </row>
    <row r="30" spans="1:8" s="4" customFormat="1" ht="14.25">
      <c r="A30" s="41">
        <v>23</v>
      </c>
      <c r="B30" s="27">
        <v>125</v>
      </c>
      <c r="C30" s="28" t="s">
        <v>71</v>
      </c>
      <c r="D30" s="39" t="s">
        <v>70</v>
      </c>
      <c r="E30" s="26" t="s">
        <v>250</v>
      </c>
      <c r="F30" s="9"/>
      <c r="H30" s="4">
        <v>1</v>
      </c>
    </row>
    <row r="31" spans="1:7" s="4" customFormat="1" ht="14.25">
      <c r="A31" s="41">
        <v>24</v>
      </c>
      <c r="B31" s="27">
        <v>146</v>
      </c>
      <c r="C31" s="28" t="s">
        <v>120</v>
      </c>
      <c r="D31" s="28" t="s">
        <v>115</v>
      </c>
      <c r="E31" s="26" t="s">
        <v>252</v>
      </c>
      <c r="F31" s="9"/>
      <c r="G31" s="4">
        <v>1</v>
      </c>
    </row>
    <row r="32" spans="1:10" s="4" customFormat="1" ht="14.25">
      <c r="A32" s="41">
        <v>25</v>
      </c>
      <c r="B32" s="27">
        <v>118</v>
      </c>
      <c r="C32" s="28" t="s">
        <v>54</v>
      </c>
      <c r="D32" s="28" t="s">
        <v>53</v>
      </c>
      <c r="E32" s="26" t="s">
        <v>252</v>
      </c>
      <c r="F32" s="9"/>
      <c r="G32">
        <v>1</v>
      </c>
      <c r="H32"/>
      <c r="I32"/>
      <c r="J32"/>
    </row>
    <row r="33" spans="1:8" s="4" customFormat="1" ht="14.25">
      <c r="A33" s="27">
        <v>26</v>
      </c>
      <c r="B33" s="27">
        <v>168</v>
      </c>
      <c r="C33" s="28" t="s">
        <v>193</v>
      </c>
      <c r="D33" s="28" t="s">
        <v>173</v>
      </c>
      <c r="E33" s="26" t="s">
        <v>250</v>
      </c>
      <c r="F33" s="9"/>
      <c r="H33" s="4">
        <v>1</v>
      </c>
    </row>
    <row r="34" spans="1:8" s="4" customFormat="1" ht="14.25">
      <c r="A34" s="41">
        <v>27</v>
      </c>
      <c r="B34" s="27">
        <v>136</v>
      </c>
      <c r="C34" s="28" t="s">
        <v>104</v>
      </c>
      <c r="D34" s="28" t="s">
        <v>97</v>
      </c>
      <c r="E34" s="26" t="s">
        <v>250</v>
      </c>
      <c r="F34" s="9"/>
      <c r="H34" s="4">
        <v>1</v>
      </c>
    </row>
    <row r="35" spans="1:10" s="4" customFormat="1" ht="14.25">
      <c r="A35" s="41">
        <v>28</v>
      </c>
      <c r="B35" s="27">
        <v>163</v>
      </c>
      <c r="C35" s="28" t="s">
        <v>168</v>
      </c>
      <c r="D35" s="28" t="s">
        <v>154</v>
      </c>
      <c r="E35" s="26" t="s">
        <v>250</v>
      </c>
      <c r="F35" s="9"/>
      <c r="G35"/>
      <c r="H35">
        <v>1</v>
      </c>
      <c r="I35"/>
      <c r="J35"/>
    </row>
    <row r="36" spans="1:10" s="4" customFormat="1" ht="14.25">
      <c r="A36" s="41">
        <v>29</v>
      </c>
      <c r="B36" s="27">
        <v>149</v>
      </c>
      <c r="C36" s="28" t="s">
        <v>129</v>
      </c>
      <c r="D36" s="28" t="s">
        <v>121</v>
      </c>
      <c r="E36" s="26" t="s">
        <v>252</v>
      </c>
      <c r="F36" s="9"/>
      <c r="G36">
        <v>1</v>
      </c>
      <c r="H36"/>
      <c r="I36"/>
      <c r="J36"/>
    </row>
    <row r="37" spans="1:10" s="4" customFormat="1" ht="14.25">
      <c r="A37" s="41">
        <v>30</v>
      </c>
      <c r="B37" s="27">
        <v>161</v>
      </c>
      <c r="C37" s="28" t="s">
        <v>166</v>
      </c>
      <c r="D37" s="28" t="s">
        <v>154</v>
      </c>
      <c r="E37" s="26" t="s">
        <v>250</v>
      </c>
      <c r="F37" s="9"/>
      <c r="G37"/>
      <c r="H37">
        <v>1</v>
      </c>
      <c r="I37"/>
      <c r="J37"/>
    </row>
    <row r="38" spans="1:9" s="4" customFormat="1" ht="14.25">
      <c r="A38" s="27">
        <v>31</v>
      </c>
      <c r="B38" s="27">
        <v>155</v>
      </c>
      <c r="C38" s="28" t="s">
        <v>150</v>
      </c>
      <c r="D38" s="28" t="s">
        <v>136</v>
      </c>
      <c r="E38" s="26" t="s">
        <v>246</v>
      </c>
      <c r="F38" s="9"/>
      <c r="I38" s="4">
        <v>1</v>
      </c>
    </row>
    <row r="39" spans="1:7" s="4" customFormat="1" ht="14.25">
      <c r="A39" s="41">
        <v>32</v>
      </c>
      <c r="B39" s="27">
        <v>137</v>
      </c>
      <c r="C39" s="28" t="s">
        <v>105</v>
      </c>
      <c r="D39" s="28" t="s">
        <v>97</v>
      </c>
      <c r="E39" s="26" t="s">
        <v>252</v>
      </c>
      <c r="F39" s="9"/>
      <c r="G39" s="4">
        <v>1</v>
      </c>
    </row>
    <row r="40" spans="1:7" s="4" customFormat="1" ht="14.25">
      <c r="A40" s="41">
        <v>33</v>
      </c>
      <c r="B40" s="27">
        <v>138</v>
      </c>
      <c r="C40" s="28" t="s">
        <v>106</v>
      </c>
      <c r="D40" s="28" t="s">
        <v>97</v>
      </c>
      <c r="E40" s="26" t="s">
        <v>252</v>
      </c>
      <c r="F40" s="9"/>
      <c r="G40" s="4">
        <v>1</v>
      </c>
    </row>
    <row r="41" spans="1:10" s="4" customFormat="1" ht="14.25">
      <c r="A41" s="41">
        <v>34</v>
      </c>
      <c r="B41" s="27">
        <v>151</v>
      </c>
      <c r="C41" s="28" t="s">
        <v>238</v>
      </c>
      <c r="D41" s="28" t="s">
        <v>121</v>
      </c>
      <c r="E41" s="26" t="s">
        <v>250</v>
      </c>
      <c r="F41" s="9"/>
      <c r="G41"/>
      <c r="H41">
        <v>1</v>
      </c>
      <c r="I41"/>
      <c r="J41"/>
    </row>
    <row r="42" spans="1:7" s="4" customFormat="1" ht="14.25">
      <c r="A42" s="27">
        <v>35</v>
      </c>
      <c r="B42" s="27">
        <v>139</v>
      </c>
      <c r="C42" s="28" t="s">
        <v>107</v>
      </c>
      <c r="D42" s="28" t="s">
        <v>97</v>
      </c>
      <c r="E42" s="26" t="s">
        <v>252</v>
      </c>
      <c r="F42" s="9"/>
      <c r="G42" s="4">
        <v>1</v>
      </c>
    </row>
    <row r="43" spans="1:7" s="4" customFormat="1" ht="14.25">
      <c r="A43" s="27">
        <v>36</v>
      </c>
      <c r="B43" s="27">
        <v>127</v>
      </c>
      <c r="C43" s="28" t="s">
        <v>73</v>
      </c>
      <c r="D43" s="39" t="s">
        <v>70</v>
      </c>
      <c r="E43" s="26" t="s">
        <v>252</v>
      </c>
      <c r="F43" s="9"/>
      <c r="G43" s="4">
        <v>1</v>
      </c>
    </row>
    <row r="44" spans="1:7" s="4" customFormat="1" ht="14.25">
      <c r="A44" s="27">
        <v>37</v>
      </c>
      <c r="B44" s="27">
        <v>169</v>
      </c>
      <c r="C44" s="28" t="s">
        <v>194</v>
      </c>
      <c r="D44" s="28" t="s">
        <v>173</v>
      </c>
      <c r="E44" s="26" t="s">
        <v>252</v>
      </c>
      <c r="F44" s="9"/>
      <c r="G44" s="4">
        <v>1</v>
      </c>
    </row>
    <row r="45" spans="1:10" s="4" customFormat="1" ht="14.25">
      <c r="A45" s="27">
        <v>38</v>
      </c>
      <c r="B45" s="27">
        <v>160</v>
      </c>
      <c r="C45" s="28" t="s">
        <v>165</v>
      </c>
      <c r="D45" s="28" t="s">
        <v>154</v>
      </c>
      <c r="E45" s="26" t="s">
        <v>252</v>
      </c>
      <c r="F45" s="9"/>
      <c r="G45">
        <v>1</v>
      </c>
      <c r="H45"/>
      <c r="I45"/>
      <c r="J45"/>
    </row>
    <row r="46" spans="1:8" s="4" customFormat="1" ht="14.25">
      <c r="A46" s="41">
        <v>39</v>
      </c>
      <c r="B46" s="27">
        <v>183</v>
      </c>
      <c r="C46" s="28" t="s">
        <v>224</v>
      </c>
      <c r="D46" s="28" t="s">
        <v>215</v>
      </c>
      <c r="E46" s="26" t="s">
        <v>250</v>
      </c>
      <c r="F46" s="9"/>
      <c r="H46" s="4">
        <v>1</v>
      </c>
    </row>
    <row r="47" spans="1:8" s="4" customFormat="1" ht="14.25">
      <c r="A47" s="53">
        <v>40</v>
      </c>
      <c r="B47" s="27">
        <v>188</v>
      </c>
      <c r="C47" s="28" t="s">
        <v>240</v>
      </c>
      <c r="D47" s="28" t="s">
        <v>115</v>
      </c>
      <c r="E47" s="26" t="s">
        <v>250</v>
      </c>
      <c r="F47" s="9"/>
      <c r="H47" s="4">
        <v>1</v>
      </c>
    </row>
    <row r="48" spans="1:8" s="4" customFormat="1" ht="14.25">
      <c r="A48" s="41">
        <v>41</v>
      </c>
      <c r="B48" s="27">
        <v>102</v>
      </c>
      <c r="C48" s="28" t="s">
        <v>21</v>
      </c>
      <c r="D48" s="28" t="s">
        <v>17</v>
      </c>
      <c r="E48" s="26" t="s">
        <v>250</v>
      </c>
      <c r="F48" s="9"/>
      <c r="H48" s="4">
        <v>1</v>
      </c>
    </row>
    <row r="49" spans="1:10" s="4" customFormat="1" ht="14.25">
      <c r="A49" s="55">
        <v>42</v>
      </c>
      <c r="B49" s="27">
        <v>132</v>
      </c>
      <c r="C49" s="28" t="s">
        <v>88</v>
      </c>
      <c r="D49" s="28" t="s">
        <v>82</v>
      </c>
      <c r="E49" s="26" t="s">
        <v>246</v>
      </c>
      <c r="F49" s="9"/>
      <c r="G49"/>
      <c r="H49"/>
      <c r="I49">
        <v>1</v>
      </c>
      <c r="J49"/>
    </row>
    <row r="50" spans="1:8" s="4" customFormat="1" ht="14.25">
      <c r="A50" s="27">
        <v>43</v>
      </c>
      <c r="B50" s="27">
        <v>128</v>
      </c>
      <c r="C50" s="28" t="s">
        <v>74</v>
      </c>
      <c r="D50" s="39" t="s">
        <v>70</v>
      </c>
      <c r="E50" s="26" t="s">
        <v>250</v>
      </c>
      <c r="F50" s="9"/>
      <c r="H50" s="4">
        <v>1</v>
      </c>
    </row>
    <row r="51" spans="1:7" s="4" customFormat="1" ht="14.25">
      <c r="A51" s="27">
        <v>44</v>
      </c>
      <c r="B51" s="27">
        <v>156</v>
      </c>
      <c r="C51" s="28" t="s">
        <v>151</v>
      </c>
      <c r="D51" s="28" t="s">
        <v>136</v>
      </c>
      <c r="E51" s="26" t="s">
        <v>252</v>
      </c>
      <c r="F51" s="9"/>
      <c r="G51" s="4">
        <v>1</v>
      </c>
    </row>
    <row r="52" spans="1:8" s="4" customFormat="1" ht="14.25">
      <c r="A52" s="27">
        <v>45</v>
      </c>
      <c r="B52" s="27">
        <v>129</v>
      </c>
      <c r="C52" s="28" t="s">
        <v>75</v>
      </c>
      <c r="D52" s="39" t="s">
        <v>70</v>
      </c>
      <c r="E52" s="26" t="s">
        <v>250</v>
      </c>
      <c r="F52" s="9"/>
      <c r="H52" s="4">
        <v>1</v>
      </c>
    </row>
    <row r="53" spans="1:10" s="4" customFormat="1" ht="14.25">
      <c r="A53" s="27">
        <v>46</v>
      </c>
      <c r="B53" s="27">
        <v>135</v>
      </c>
      <c r="C53" s="28" t="s">
        <v>90</v>
      </c>
      <c r="D53" s="28" t="s">
        <v>82</v>
      </c>
      <c r="E53" s="26" t="s">
        <v>246</v>
      </c>
      <c r="F53" s="9"/>
      <c r="G53"/>
      <c r="H53"/>
      <c r="I53">
        <v>1</v>
      </c>
      <c r="J53"/>
    </row>
    <row r="54" spans="1:10" s="4" customFormat="1" ht="14.25">
      <c r="A54" s="41">
        <v>47</v>
      </c>
      <c r="B54" s="27">
        <v>150</v>
      </c>
      <c r="C54" s="28" t="s">
        <v>130</v>
      </c>
      <c r="D54" s="28" t="s">
        <v>121</v>
      </c>
      <c r="E54" s="26" t="s">
        <v>252</v>
      </c>
      <c r="F54" s="9"/>
      <c r="G54">
        <v>1</v>
      </c>
      <c r="H54"/>
      <c r="I54"/>
      <c r="J54"/>
    </row>
    <row r="55" spans="1:10" s="4" customFormat="1" ht="14.25">
      <c r="A55" s="27">
        <v>48</v>
      </c>
      <c r="B55" s="27">
        <v>162</v>
      </c>
      <c r="C55" s="28" t="s">
        <v>167</v>
      </c>
      <c r="D55" s="30" t="s">
        <v>154</v>
      </c>
      <c r="E55" s="26" t="s">
        <v>252</v>
      </c>
      <c r="F55" s="9"/>
      <c r="G55">
        <v>1</v>
      </c>
      <c r="H55"/>
      <c r="I55"/>
      <c r="J55"/>
    </row>
    <row r="56" spans="1:10" s="4" customFormat="1" ht="14.25">
      <c r="A56" s="27">
        <v>49</v>
      </c>
      <c r="B56" s="27">
        <v>133</v>
      </c>
      <c r="C56" s="28" t="s">
        <v>89</v>
      </c>
      <c r="D56" s="30" t="s">
        <v>82</v>
      </c>
      <c r="E56" s="26" t="s">
        <v>246</v>
      </c>
      <c r="F56" s="9"/>
      <c r="G56"/>
      <c r="H56"/>
      <c r="I56">
        <v>1</v>
      </c>
      <c r="J56"/>
    </row>
    <row r="57" spans="1:7" s="4" customFormat="1" ht="14.25">
      <c r="A57" s="27">
        <v>50</v>
      </c>
      <c r="B57" s="27">
        <v>171</v>
      </c>
      <c r="C57" s="28" t="s">
        <v>195</v>
      </c>
      <c r="D57" s="30" t="s">
        <v>173</v>
      </c>
      <c r="E57" s="26" t="s">
        <v>252</v>
      </c>
      <c r="F57" s="9"/>
      <c r="G57" s="4">
        <v>1</v>
      </c>
    </row>
    <row r="58" spans="1:7" s="4" customFormat="1" ht="14.25">
      <c r="A58" s="41">
        <v>51</v>
      </c>
      <c r="B58" s="27">
        <v>108</v>
      </c>
      <c r="C58" s="28" t="s">
        <v>235</v>
      </c>
      <c r="D58" s="30" t="s">
        <v>25</v>
      </c>
      <c r="E58" s="26" t="s">
        <v>252</v>
      </c>
      <c r="F58" s="9"/>
      <c r="G58" s="4">
        <v>1</v>
      </c>
    </row>
    <row r="59" spans="1:12" s="4" customFormat="1" ht="14.25">
      <c r="A59" s="27">
        <v>52</v>
      </c>
      <c r="B59" s="27">
        <v>184</v>
      </c>
      <c r="C59" s="28" t="s">
        <v>225</v>
      </c>
      <c r="D59" s="30" t="s">
        <v>215</v>
      </c>
      <c r="E59" s="26" t="s">
        <v>252</v>
      </c>
      <c r="F59" s="9"/>
      <c r="G59" s="4">
        <v>1</v>
      </c>
      <c r="K59"/>
      <c r="L59"/>
    </row>
    <row r="60" spans="1:12" s="4" customFormat="1" ht="14.25">
      <c r="A60" s="27">
        <v>53</v>
      </c>
      <c r="B60" s="27">
        <v>144</v>
      </c>
      <c r="C60" s="28" t="s">
        <v>118</v>
      </c>
      <c r="D60" s="30" t="s">
        <v>115</v>
      </c>
      <c r="E60" s="26" t="s">
        <v>252</v>
      </c>
      <c r="F60" s="9"/>
      <c r="G60" s="4">
        <v>1</v>
      </c>
      <c r="K60"/>
      <c r="L60"/>
    </row>
    <row r="61" spans="1:12" s="4" customFormat="1" ht="14.25">
      <c r="A61" s="27">
        <v>54</v>
      </c>
      <c r="B61" s="27">
        <v>134</v>
      </c>
      <c r="C61" s="28" t="s">
        <v>237</v>
      </c>
      <c r="D61" s="30" t="s">
        <v>82</v>
      </c>
      <c r="E61" s="26" t="s">
        <v>246</v>
      </c>
      <c r="F61" s="9"/>
      <c r="G61"/>
      <c r="H61"/>
      <c r="I61">
        <v>1</v>
      </c>
      <c r="J61"/>
      <c r="K61"/>
      <c r="L61"/>
    </row>
    <row r="62" spans="1:12" s="4" customFormat="1" ht="14.25">
      <c r="A62" s="27">
        <v>55</v>
      </c>
      <c r="B62" s="27">
        <v>178</v>
      </c>
      <c r="C62" s="28" t="s">
        <v>208</v>
      </c>
      <c r="D62" s="30" t="s">
        <v>203</v>
      </c>
      <c r="E62" s="26" t="s">
        <v>252</v>
      </c>
      <c r="F62" s="9"/>
      <c r="G62" s="4">
        <v>1</v>
      </c>
      <c r="K62"/>
      <c r="L62"/>
    </row>
    <row r="63" spans="1:12" s="4" customFormat="1" ht="14.25">
      <c r="A63" s="41">
        <v>56</v>
      </c>
      <c r="B63" s="27">
        <v>110</v>
      </c>
      <c r="C63" s="28" t="s">
        <v>38</v>
      </c>
      <c r="D63" s="30" t="s">
        <v>25</v>
      </c>
      <c r="E63" s="26" t="s">
        <v>252</v>
      </c>
      <c r="F63" s="9"/>
      <c r="G63" s="4">
        <v>1</v>
      </c>
      <c r="K63"/>
      <c r="L63"/>
    </row>
    <row r="64" spans="1:12" s="4" customFormat="1" ht="14.25">
      <c r="A64" s="27">
        <v>57</v>
      </c>
      <c r="B64" s="27">
        <v>179</v>
      </c>
      <c r="C64" s="28" t="s">
        <v>209</v>
      </c>
      <c r="D64" s="30" t="s">
        <v>203</v>
      </c>
      <c r="E64" s="26" t="s">
        <v>250</v>
      </c>
      <c r="F64" s="9"/>
      <c r="H64" s="4">
        <v>1</v>
      </c>
      <c r="K64"/>
      <c r="L64"/>
    </row>
    <row r="65" spans="1:12" s="4" customFormat="1" ht="14.25">
      <c r="A65" s="27">
        <v>58</v>
      </c>
      <c r="B65" s="27">
        <v>111</v>
      </c>
      <c r="C65" s="28" t="s">
        <v>39</v>
      </c>
      <c r="D65" s="30" t="s">
        <v>25</v>
      </c>
      <c r="E65" s="26" t="s">
        <v>252</v>
      </c>
      <c r="F65" s="9"/>
      <c r="G65" s="4">
        <v>1</v>
      </c>
      <c r="K65"/>
      <c r="L65"/>
    </row>
    <row r="66" spans="1:12" s="4" customFormat="1" ht="14.25">
      <c r="A66" s="27">
        <v>59</v>
      </c>
      <c r="B66" s="27">
        <v>147</v>
      </c>
      <c r="C66" s="28" t="s">
        <v>128</v>
      </c>
      <c r="D66" s="30" t="s">
        <v>121</v>
      </c>
      <c r="E66" s="26" t="s">
        <v>252</v>
      </c>
      <c r="F66" s="9"/>
      <c r="G66">
        <v>1</v>
      </c>
      <c r="H66"/>
      <c r="I66"/>
      <c r="J66"/>
      <c r="K66"/>
      <c r="L66"/>
    </row>
    <row r="67" spans="1:12" s="4" customFormat="1" ht="14.25">
      <c r="A67" s="27">
        <v>60</v>
      </c>
      <c r="B67" s="27">
        <v>121</v>
      </c>
      <c r="C67" s="28" t="s">
        <v>57</v>
      </c>
      <c r="D67" s="28" t="s">
        <v>53</v>
      </c>
      <c r="E67" s="26" t="s">
        <v>252</v>
      </c>
      <c r="F67" s="9"/>
      <c r="G67">
        <v>1</v>
      </c>
      <c r="H67"/>
      <c r="I67"/>
      <c r="J67"/>
      <c r="K67"/>
      <c r="L67"/>
    </row>
    <row r="68" spans="1:12" s="4" customFormat="1" ht="14.25">
      <c r="A68" s="27">
        <v>61</v>
      </c>
      <c r="B68" s="27">
        <v>173</v>
      </c>
      <c r="C68" s="28" t="s">
        <v>202</v>
      </c>
      <c r="D68" s="40" t="s">
        <v>197</v>
      </c>
      <c r="E68" s="26" t="s">
        <v>246</v>
      </c>
      <c r="F68" s="9"/>
      <c r="I68" s="4">
        <v>1</v>
      </c>
      <c r="K68"/>
      <c r="L68"/>
    </row>
    <row r="69" spans="1:12" s="4" customFormat="1" ht="14.25">
      <c r="A69" s="27">
        <v>62</v>
      </c>
      <c r="B69" s="27">
        <v>145</v>
      </c>
      <c r="C69" s="28" t="s">
        <v>119</v>
      </c>
      <c r="D69" s="28" t="s">
        <v>115</v>
      </c>
      <c r="E69" s="26" t="s">
        <v>250</v>
      </c>
      <c r="F69" s="9"/>
      <c r="H69" s="4">
        <v>1</v>
      </c>
      <c r="K69"/>
      <c r="L69"/>
    </row>
    <row r="70" spans="1:12" s="4" customFormat="1" ht="14.25">
      <c r="A70" s="27">
        <v>63</v>
      </c>
      <c r="B70" s="27">
        <v>152</v>
      </c>
      <c r="C70" s="28" t="s">
        <v>131</v>
      </c>
      <c r="D70" s="28" t="s">
        <v>121</v>
      </c>
      <c r="E70" s="26" t="s">
        <v>250</v>
      </c>
      <c r="F70" s="9"/>
      <c r="G70"/>
      <c r="H70">
        <v>1</v>
      </c>
      <c r="I70"/>
      <c r="J70"/>
      <c r="K70"/>
      <c r="L70"/>
    </row>
    <row r="71" spans="1:12" s="4" customFormat="1" ht="14.25">
      <c r="A71" s="41">
        <v>64</v>
      </c>
      <c r="B71" s="27">
        <v>103</v>
      </c>
      <c r="C71" s="28" t="s">
        <v>22</v>
      </c>
      <c r="D71" s="28" t="s">
        <v>17</v>
      </c>
      <c r="E71" s="26" t="s">
        <v>250</v>
      </c>
      <c r="F71" s="9"/>
      <c r="H71" s="4">
        <v>1</v>
      </c>
      <c r="K71"/>
      <c r="L71"/>
    </row>
    <row r="72" spans="1:12" s="4" customFormat="1" ht="14.25">
      <c r="A72" s="27">
        <v>65</v>
      </c>
      <c r="B72" s="27">
        <v>141</v>
      </c>
      <c r="C72" s="28" t="s">
        <v>109</v>
      </c>
      <c r="D72" s="28" t="s">
        <v>97</v>
      </c>
      <c r="E72" s="26" t="s">
        <v>252</v>
      </c>
      <c r="F72" s="9"/>
      <c r="G72" s="4">
        <v>1</v>
      </c>
      <c r="K72"/>
      <c r="L72"/>
    </row>
    <row r="73" spans="1:12" s="4" customFormat="1" ht="14.25">
      <c r="A73" s="27">
        <v>66</v>
      </c>
      <c r="B73" s="27">
        <v>104</v>
      </c>
      <c r="C73" s="28" t="s">
        <v>23</v>
      </c>
      <c r="D73" s="28" t="s">
        <v>17</v>
      </c>
      <c r="E73" s="26" t="s">
        <v>250</v>
      </c>
      <c r="F73" s="9"/>
      <c r="H73" s="4">
        <v>1</v>
      </c>
      <c r="K73"/>
      <c r="L73"/>
    </row>
    <row r="74" spans="1:12" s="4" customFormat="1" ht="14.25">
      <c r="A74" s="29">
        <v>67</v>
      </c>
      <c r="B74" s="27">
        <v>164</v>
      </c>
      <c r="C74" s="30" t="s">
        <v>169</v>
      </c>
      <c r="D74" s="28" t="s">
        <v>154</v>
      </c>
      <c r="E74" s="26" t="s">
        <v>250</v>
      </c>
      <c r="F74" s="9"/>
      <c r="G74"/>
      <c r="H74">
        <v>1</v>
      </c>
      <c r="I74"/>
      <c r="J74"/>
      <c r="K74"/>
      <c r="L74"/>
    </row>
    <row r="75" spans="1:12" s="4" customFormat="1" ht="14.25">
      <c r="A75" s="29">
        <v>68</v>
      </c>
      <c r="B75" s="27">
        <v>106</v>
      </c>
      <c r="C75" s="30" t="s">
        <v>36</v>
      </c>
      <c r="D75" s="30" t="s">
        <v>25</v>
      </c>
      <c r="E75" s="26" t="s">
        <v>252</v>
      </c>
      <c r="F75" s="9"/>
      <c r="G75" s="4">
        <v>1</v>
      </c>
      <c r="K75"/>
      <c r="L75"/>
    </row>
    <row r="76" spans="1:12" s="4" customFormat="1" ht="14.25">
      <c r="A76" s="29">
        <v>69</v>
      </c>
      <c r="B76" s="27">
        <v>123</v>
      </c>
      <c r="C76" s="30" t="s">
        <v>58</v>
      </c>
      <c r="D76" s="30" t="s">
        <v>53</v>
      </c>
      <c r="E76" s="26" t="s">
        <v>250</v>
      </c>
      <c r="F76" s="9"/>
      <c r="G76"/>
      <c r="H76">
        <v>1</v>
      </c>
      <c r="I76"/>
      <c r="J76"/>
      <c r="K76"/>
      <c r="L76"/>
    </row>
    <row r="77" spans="1:12" s="4" customFormat="1" ht="14.25">
      <c r="A77" s="29" t="s">
        <v>242</v>
      </c>
      <c r="B77" s="27">
        <v>172</v>
      </c>
      <c r="C77" s="30" t="s">
        <v>196</v>
      </c>
      <c r="D77" s="30" t="s">
        <v>173</v>
      </c>
      <c r="E77" s="26" t="s">
        <v>252</v>
      </c>
      <c r="F77" s="9"/>
      <c r="G77" s="4">
        <v>1</v>
      </c>
      <c r="K77"/>
      <c r="L77"/>
    </row>
    <row r="78" spans="1:12" s="4" customFormat="1" ht="14.25">
      <c r="A78" s="42" t="s">
        <v>241</v>
      </c>
      <c r="B78" s="27">
        <v>115</v>
      </c>
      <c r="C78" s="30" t="s">
        <v>51</v>
      </c>
      <c r="D78" s="30" t="s">
        <v>44</v>
      </c>
      <c r="E78" s="26" t="s">
        <v>252</v>
      </c>
      <c r="F78" s="9"/>
      <c r="G78" s="4">
        <v>1</v>
      </c>
      <c r="K78"/>
      <c r="L78"/>
    </row>
    <row r="79" spans="1:12" s="4" customFormat="1" ht="14.25">
      <c r="A79" s="29" t="s">
        <v>241</v>
      </c>
      <c r="B79" s="27">
        <v>140</v>
      </c>
      <c r="C79" s="30" t="s">
        <v>108</v>
      </c>
      <c r="D79" s="30" t="s">
        <v>97</v>
      </c>
      <c r="E79" s="26" t="s">
        <v>252</v>
      </c>
      <c r="F79" s="9"/>
      <c r="G79" s="4">
        <v>1</v>
      </c>
      <c r="K79"/>
      <c r="L79"/>
    </row>
    <row r="80" spans="1:12" s="4" customFormat="1" ht="15" thickBot="1">
      <c r="A80" s="31" t="s">
        <v>241</v>
      </c>
      <c r="B80" s="31">
        <v>109</v>
      </c>
      <c r="C80" s="32" t="s">
        <v>236</v>
      </c>
      <c r="D80" s="32" t="s">
        <v>25</v>
      </c>
      <c r="E80" s="26" t="s">
        <v>252</v>
      </c>
      <c r="F80" s="9"/>
      <c r="G80" s="4">
        <v>1</v>
      </c>
      <c r="K80"/>
      <c r="L80"/>
    </row>
    <row r="82" ht="13.5" thickBot="1"/>
    <row r="83" spans="2:4" ht="15">
      <c r="B83" s="11" t="s">
        <v>226</v>
      </c>
      <c r="C83" s="11" t="s">
        <v>0</v>
      </c>
      <c r="D83" s="11" t="s">
        <v>227</v>
      </c>
    </row>
    <row r="84" spans="2:4" ht="15.75" thickBot="1">
      <c r="B84" s="13"/>
      <c r="C84" s="13"/>
      <c r="D84" s="13"/>
    </row>
    <row r="85" spans="2:4" ht="14.25">
      <c r="B85" s="43">
        <v>1</v>
      </c>
      <c r="C85" s="46" t="s">
        <v>173</v>
      </c>
      <c r="D85" s="45">
        <v>29</v>
      </c>
    </row>
    <row r="86" spans="2:4" ht="14.25">
      <c r="B86" s="45">
        <v>2</v>
      </c>
      <c r="C86" s="46" t="s">
        <v>136</v>
      </c>
      <c r="D86" s="45">
        <v>32</v>
      </c>
    </row>
    <row r="87" spans="2:4" ht="14.25">
      <c r="B87" s="45">
        <v>3</v>
      </c>
      <c r="C87" s="46" t="s">
        <v>115</v>
      </c>
      <c r="D87" s="45">
        <v>39</v>
      </c>
    </row>
    <row r="88" spans="2:4" ht="14.25">
      <c r="B88" s="45">
        <v>4</v>
      </c>
      <c r="C88" s="46" t="s">
        <v>70</v>
      </c>
      <c r="D88" s="45">
        <v>54</v>
      </c>
    </row>
    <row r="89" spans="2:4" ht="14.25">
      <c r="B89" s="45">
        <v>5</v>
      </c>
      <c r="C89" s="46" t="s">
        <v>53</v>
      </c>
      <c r="D89" s="45">
        <v>55</v>
      </c>
    </row>
    <row r="90" spans="2:4" ht="14.25">
      <c r="B90" s="45">
        <v>6</v>
      </c>
      <c r="C90" s="46" t="s">
        <v>82</v>
      </c>
      <c r="D90" s="45">
        <v>56</v>
      </c>
    </row>
    <row r="91" spans="2:4" ht="14.25">
      <c r="B91" s="45">
        <v>7</v>
      </c>
      <c r="C91" s="46" t="s">
        <v>215</v>
      </c>
      <c r="D91" s="45">
        <v>65</v>
      </c>
    </row>
    <row r="92" spans="2:4" ht="14.25">
      <c r="B92" s="45">
        <v>8</v>
      </c>
      <c r="C92" s="46" t="s">
        <v>154</v>
      </c>
      <c r="D92" s="45">
        <v>71</v>
      </c>
    </row>
    <row r="93" spans="2:4" ht="14.25">
      <c r="B93" s="45">
        <v>9</v>
      </c>
      <c r="C93" s="46" t="s">
        <v>97</v>
      </c>
      <c r="D93" s="45">
        <v>92</v>
      </c>
    </row>
    <row r="94" spans="2:4" ht="14.25">
      <c r="B94" s="45">
        <v>10</v>
      </c>
      <c r="C94" s="51" t="s">
        <v>44</v>
      </c>
      <c r="D94" s="45">
        <v>98</v>
      </c>
    </row>
    <row r="95" spans="2:4" ht="14.25">
      <c r="B95" s="53">
        <v>11</v>
      </c>
      <c r="C95" s="30" t="s">
        <v>17</v>
      </c>
      <c r="D95" s="27">
        <v>106</v>
      </c>
    </row>
    <row r="96" spans="2:4" ht="14.25">
      <c r="B96" s="53">
        <v>12</v>
      </c>
      <c r="C96" s="28" t="s">
        <v>121</v>
      </c>
      <c r="D96" s="27">
        <v>110</v>
      </c>
    </row>
    <row r="97" spans="2:4" ht="14.25">
      <c r="B97" s="53">
        <v>13</v>
      </c>
      <c r="C97" s="28" t="s">
        <v>25</v>
      </c>
      <c r="D97" s="29">
        <v>112</v>
      </c>
    </row>
    <row r="98" spans="2:4" ht="14.25">
      <c r="B98" s="53">
        <v>14</v>
      </c>
      <c r="C98" s="52" t="s">
        <v>197</v>
      </c>
      <c r="D98" s="29" t="s">
        <v>228</v>
      </c>
    </row>
    <row r="99" spans="2:4" ht="15" thickBot="1">
      <c r="B99" s="54">
        <v>15</v>
      </c>
      <c r="C99" s="32" t="s">
        <v>203</v>
      </c>
      <c r="D99" s="31" t="s">
        <v>228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zoomScalePageLayoutView="0" workbookViewId="0" topLeftCell="A1">
      <selection activeCell="A8" sqref="A8:K34"/>
    </sheetView>
  </sheetViews>
  <sheetFormatPr defaultColWidth="9.140625" defaultRowHeight="12.75"/>
  <cols>
    <col min="1" max="1" width="8.8515625" style="1" bestFit="1" customWidth="1"/>
    <col min="2" max="2" width="9.7109375" style="0" customWidth="1"/>
    <col min="3" max="3" width="37.7109375" style="0" customWidth="1"/>
    <col min="4" max="4" width="28.8515625" style="0" customWidth="1"/>
    <col min="5" max="5" width="7.00390625" style="23" bestFit="1" customWidth="1"/>
    <col min="6" max="6" width="4.00390625" style="0" customWidth="1"/>
    <col min="7" max="7" width="4.57421875" style="0" customWidth="1"/>
    <col min="8" max="8" width="4.421875" style="0" customWidth="1"/>
    <col min="9" max="9" width="3.8515625" style="0" customWidth="1"/>
    <col min="10" max="10" width="4.421875" style="0" customWidth="1"/>
  </cols>
  <sheetData>
    <row r="1" spans="1:6" s="5" customFormat="1" ht="29.25" customHeight="1">
      <c r="A1" s="17" t="s">
        <v>5</v>
      </c>
      <c r="B1" s="18"/>
      <c r="C1" s="19"/>
      <c r="D1" s="35"/>
      <c r="F1" s="6"/>
    </row>
    <row r="2" spans="1:6" s="5" customFormat="1" ht="21" customHeight="1">
      <c r="A2" s="33"/>
      <c r="B2" s="38"/>
      <c r="C2" s="34" t="s">
        <v>6</v>
      </c>
      <c r="D2" s="36"/>
      <c r="F2" s="6"/>
    </row>
    <row r="3" spans="1:6" s="5" customFormat="1" ht="21" customHeight="1" thickBot="1">
      <c r="A3" s="20" t="s">
        <v>7</v>
      </c>
      <c r="B3" s="21"/>
      <c r="C3" s="22"/>
      <c r="D3" s="37"/>
      <c r="F3" s="6"/>
    </row>
    <row r="4" spans="1:6" s="2" customFormat="1" ht="33" customHeight="1">
      <c r="A4" s="3"/>
      <c r="B4" s="15"/>
      <c r="C4" s="16" t="s">
        <v>10</v>
      </c>
      <c r="D4" s="8"/>
      <c r="E4" s="24"/>
      <c r="F4" s="3"/>
    </row>
    <row r="5" spans="2:6" ht="21" customHeight="1" thickBot="1">
      <c r="B5" s="2"/>
      <c r="C5" s="7"/>
      <c r="D5" s="3"/>
      <c r="F5" s="1"/>
    </row>
    <row r="6" spans="1:6" s="4" customFormat="1" ht="15">
      <c r="A6" s="11" t="s">
        <v>1</v>
      </c>
      <c r="B6" s="10" t="s">
        <v>4</v>
      </c>
      <c r="C6" s="11" t="s">
        <v>2</v>
      </c>
      <c r="D6" s="11" t="s">
        <v>0</v>
      </c>
      <c r="E6" s="25" t="s">
        <v>245</v>
      </c>
      <c r="F6" s="9"/>
    </row>
    <row r="7" spans="1:6" s="4" customFormat="1" ht="15.75" thickBot="1">
      <c r="A7" s="13"/>
      <c r="B7" s="12"/>
      <c r="C7" s="13" t="s">
        <v>3</v>
      </c>
      <c r="D7" s="14"/>
      <c r="E7" s="26"/>
      <c r="F7" s="9"/>
    </row>
    <row r="8" spans="1:13" s="4" customFormat="1" ht="14.25">
      <c r="A8" s="41">
        <v>1</v>
      </c>
      <c r="B8" s="27">
        <v>167</v>
      </c>
      <c r="C8" s="28" t="s">
        <v>59</v>
      </c>
      <c r="D8" s="28" t="s">
        <v>53</v>
      </c>
      <c r="E8" s="26" t="s">
        <v>249</v>
      </c>
      <c r="F8" s="9"/>
      <c r="I8" s="4">
        <v>1</v>
      </c>
      <c r="L8" s="4" t="s">
        <v>256</v>
      </c>
      <c r="M8" s="4">
        <f>SUM(G8:G34)</f>
        <v>17</v>
      </c>
    </row>
    <row r="9" spans="1:13" s="4" customFormat="1" ht="14.25">
      <c r="A9" s="41">
        <v>2</v>
      </c>
      <c r="B9" s="27">
        <v>168</v>
      </c>
      <c r="C9" s="28" t="s">
        <v>60</v>
      </c>
      <c r="D9" s="28" t="s">
        <v>53</v>
      </c>
      <c r="E9" s="26" t="s">
        <v>248</v>
      </c>
      <c r="F9" s="9"/>
      <c r="H9" s="4">
        <v>1</v>
      </c>
      <c r="L9" s="4" t="s">
        <v>257</v>
      </c>
      <c r="M9" s="4">
        <f>SUM(H8:H34)</f>
        <v>4</v>
      </c>
    </row>
    <row r="10" spans="1:13" s="4" customFormat="1" ht="14.25">
      <c r="A10" s="41">
        <v>3</v>
      </c>
      <c r="B10" s="27">
        <v>171</v>
      </c>
      <c r="C10" s="28" t="s">
        <v>63</v>
      </c>
      <c r="D10" s="28" t="s">
        <v>53</v>
      </c>
      <c r="E10" s="26" t="s">
        <v>247</v>
      </c>
      <c r="F10" s="9"/>
      <c r="G10" s="4">
        <v>1</v>
      </c>
      <c r="L10" s="4" t="s">
        <v>258</v>
      </c>
      <c r="M10" s="4">
        <f>SUM(I8:I34)</f>
        <v>5</v>
      </c>
    </row>
    <row r="11" spans="1:13" s="4" customFormat="1" ht="14.25">
      <c r="A11" s="27">
        <v>4</v>
      </c>
      <c r="B11" s="27">
        <v>196</v>
      </c>
      <c r="C11" s="28" t="s">
        <v>198</v>
      </c>
      <c r="D11" s="57" t="s">
        <v>197</v>
      </c>
      <c r="E11" s="26" t="s">
        <v>249</v>
      </c>
      <c r="F11" s="9"/>
      <c r="I11" s="4">
        <v>1</v>
      </c>
      <c r="L11" s="4" t="s">
        <v>259</v>
      </c>
      <c r="M11" s="4">
        <f>SUM(J8:J34)</f>
        <v>1</v>
      </c>
    </row>
    <row r="12" spans="1:7" s="4" customFormat="1" ht="14.25">
      <c r="A12" s="27">
        <v>5</v>
      </c>
      <c r="B12" s="27">
        <v>169</v>
      </c>
      <c r="C12" s="28" t="s">
        <v>61</v>
      </c>
      <c r="D12" s="28" t="s">
        <v>53</v>
      </c>
      <c r="E12" s="26" t="s">
        <v>247</v>
      </c>
      <c r="F12" s="9"/>
      <c r="G12" s="4">
        <v>1</v>
      </c>
    </row>
    <row r="13" spans="1:10" s="4" customFormat="1" ht="14.25">
      <c r="A13" s="41">
        <v>6</v>
      </c>
      <c r="B13" s="27">
        <v>162</v>
      </c>
      <c r="C13" s="28" t="s">
        <v>32</v>
      </c>
      <c r="D13" s="28" t="s">
        <v>25</v>
      </c>
      <c r="E13" s="26" t="s">
        <v>251</v>
      </c>
      <c r="F13" s="9"/>
      <c r="J13" s="4">
        <v>1</v>
      </c>
    </row>
    <row r="14" spans="1:7" s="4" customFormat="1" ht="14.25">
      <c r="A14" s="27">
        <v>7</v>
      </c>
      <c r="B14" s="27">
        <v>159</v>
      </c>
      <c r="C14" s="28" t="s">
        <v>16</v>
      </c>
      <c r="D14" s="28" t="s">
        <v>12</v>
      </c>
      <c r="E14" s="26" t="s">
        <v>247</v>
      </c>
      <c r="F14" s="9"/>
      <c r="G14" s="4">
        <v>1</v>
      </c>
    </row>
    <row r="15" spans="1:7" s="4" customFormat="1" ht="14.25">
      <c r="A15" s="41">
        <v>8</v>
      </c>
      <c r="B15" s="27">
        <v>189</v>
      </c>
      <c r="C15" s="28" t="s">
        <v>174</v>
      </c>
      <c r="D15" s="28" t="s">
        <v>173</v>
      </c>
      <c r="E15" s="26" t="s">
        <v>247</v>
      </c>
      <c r="F15" s="9"/>
      <c r="G15" s="4">
        <v>1</v>
      </c>
    </row>
    <row r="16" spans="1:7" s="4" customFormat="1" ht="14.25">
      <c r="A16" s="41">
        <v>9</v>
      </c>
      <c r="B16" s="27">
        <v>183</v>
      </c>
      <c r="C16" s="28" t="s">
        <v>161</v>
      </c>
      <c r="D16" s="28" t="s">
        <v>154</v>
      </c>
      <c r="E16" s="26" t="s">
        <v>247</v>
      </c>
      <c r="F16" s="9"/>
      <c r="G16" s="4">
        <v>1</v>
      </c>
    </row>
    <row r="17" spans="1:8" s="4" customFormat="1" ht="14.25">
      <c r="A17" s="27">
        <v>10</v>
      </c>
      <c r="B17" s="27">
        <v>172</v>
      </c>
      <c r="C17" s="28" t="s">
        <v>85</v>
      </c>
      <c r="D17" s="28" t="s">
        <v>82</v>
      </c>
      <c r="E17" s="26" t="s">
        <v>248</v>
      </c>
      <c r="F17" s="9"/>
      <c r="H17" s="4">
        <v>1</v>
      </c>
    </row>
    <row r="18" spans="1:9" s="4" customFormat="1" ht="14.25">
      <c r="A18" s="41">
        <v>11</v>
      </c>
      <c r="B18" s="27">
        <v>165</v>
      </c>
      <c r="C18" s="28" t="s">
        <v>35</v>
      </c>
      <c r="D18" s="28" t="s">
        <v>25</v>
      </c>
      <c r="E18" s="26" t="s">
        <v>249</v>
      </c>
      <c r="F18" s="9"/>
      <c r="I18" s="4">
        <v>1</v>
      </c>
    </row>
    <row r="19" spans="1:7" s="4" customFormat="1" ht="14.25">
      <c r="A19" s="41">
        <v>12</v>
      </c>
      <c r="B19" s="27">
        <v>190</v>
      </c>
      <c r="C19" s="28" t="s">
        <v>175</v>
      </c>
      <c r="D19" s="30" t="s">
        <v>173</v>
      </c>
      <c r="E19" s="26" t="s">
        <v>247</v>
      </c>
      <c r="F19" s="9"/>
      <c r="G19" s="4">
        <v>1</v>
      </c>
    </row>
    <row r="20" spans="1:7" s="4" customFormat="1" ht="14.25">
      <c r="A20" s="41">
        <v>13</v>
      </c>
      <c r="B20" s="27">
        <v>200</v>
      </c>
      <c r="C20" s="28" t="s">
        <v>212</v>
      </c>
      <c r="D20" s="30" t="s">
        <v>203</v>
      </c>
      <c r="E20" s="26" t="s">
        <v>247</v>
      </c>
      <c r="F20" s="9"/>
      <c r="G20" s="4">
        <v>1</v>
      </c>
    </row>
    <row r="21" spans="1:7" s="4" customFormat="1" ht="14.25">
      <c r="A21" s="41">
        <v>14</v>
      </c>
      <c r="B21" s="27">
        <v>191</v>
      </c>
      <c r="C21" s="28" t="s">
        <v>176</v>
      </c>
      <c r="D21" s="30" t="s">
        <v>173</v>
      </c>
      <c r="E21" s="26" t="s">
        <v>247</v>
      </c>
      <c r="F21" s="9"/>
      <c r="G21" s="4">
        <v>1</v>
      </c>
    </row>
    <row r="22" spans="1:7" s="4" customFormat="1" ht="14.25">
      <c r="A22" s="41">
        <v>15</v>
      </c>
      <c r="B22" s="27">
        <v>184</v>
      </c>
      <c r="C22" s="28" t="s">
        <v>162</v>
      </c>
      <c r="D22" s="30" t="s">
        <v>154</v>
      </c>
      <c r="E22" s="26" t="s">
        <v>247</v>
      </c>
      <c r="F22" s="9"/>
      <c r="G22" s="4">
        <v>1</v>
      </c>
    </row>
    <row r="23" spans="1:7" s="4" customFormat="1" ht="14.25">
      <c r="A23" s="41">
        <v>16</v>
      </c>
      <c r="B23" s="27">
        <v>186</v>
      </c>
      <c r="C23" s="28" t="s">
        <v>163</v>
      </c>
      <c r="D23" s="30" t="s">
        <v>154</v>
      </c>
      <c r="E23" s="26" t="s">
        <v>247</v>
      </c>
      <c r="F23" s="9"/>
      <c r="G23" s="4">
        <v>1</v>
      </c>
    </row>
    <row r="24" spans="1:7" s="4" customFormat="1" ht="14.25">
      <c r="A24" s="41">
        <v>17</v>
      </c>
      <c r="B24" s="27">
        <v>199</v>
      </c>
      <c r="C24" s="28" t="s">
        <v>211</v>
      </c>
      <c r="D24" s="28" t="s">
        <v>203</v>
      </c>
      <c r="E24" s="26" t="s">
        <v>247</v>
      </c>
      <c r="F24" s="9"/>
      <c r="G24" s="4">
        <v>1</v>
      </c>
    </row>
    <row r="25" spans="1:9" s="4" customFormat="1" ht="14.25">
      <c r="A25" s="41">
        <v>18</v>
      </c>
      <c r="B25" s="27">
        <v>164</v>
      </c>
      <c r="C25" s="28" t="s">
        <v>34</v>
      </c>
      <c r="D25" s="28" t="s">
        <v>25</v>
      </c>
      <c r="E25" s="26" t="s">
        <v>249</v>
      </c>
      <c r="F25" s="9"/>
      <c r="I25" s="4">
        <v>1</v>
      </c>
    </row>
    <row r="26" spans="1:8" s="4" customFormat="1" ht="14.25">
      <c r="A26" s="27">
        <v>19</v>
      </c>
      <c r="B26" s="27">
        <v>163</v>
      </c>
      <c r="C26" s="28" t="s">
        <v>33</v>
      </c>
      <c r="D26" s="28" t="s">
        <v>25</v>
      </c>
      <c r="E26" s="26" t="s">
        <v>248</v>
      </c>
      <c r="F26" s="9"/>
      <c r="H26" s="4">
        <v>1</v>
      </c>
    </row>
    <row r="27" spans="1:7" s="4" customFormat="1" ht="14.25">
      <c r="A27" s="41">
        <v>20</v>
      </c>
      <c r="B27" s="27">
        <v>198</v>
      </c>
      <c r="C27" s="28" t="s">
        <v>210</v>
      </c>
      <c r="D27" s="28" t="s">
        <v>203</v>
      </c>
      <c r="E27" s="26" t="s">
        <v>247</v>
      </c>
      <c r="F27" s="9"/>
      <c r="G27" s="4">
        <v>1</v>
      </c>
    </row>
    <row r="28" spans="1:8" s="4" customFormat="1" ht="14.25">
      <c r="A28" s="27">
        <v>21</v>
      </c>
      <c r="B28" s="27">
        <v>1</v>
      </c>
      <c r="C28" s="28" t="s">
        <v>213</v>
      </c>
      <c r="D28" s="28" t="s">
        <v>203</v>
      </c>
      <c r="E28" s="26" t="s">
        <v>248</v>
      </c>
      <c r="F28" s="9"/>
      <c r="H28" s="4">
        <v>1</v>
      </c>
    </row>
    <row r="29" spans="1:7" s="4" customFormat="1" ht="14.25">
      <c r="A29" s="27">
        <v>22</v>
      </c>
      <c r="B29" s="27">
        <v>170</v>
      </c>
      <c r="C29" s="28" t="s">
        <v>62</v>
      </c>
      <c r="D29" s="28" t="s">
        <v>53</v>
      </c>
      <c r="E29" s="26" t="s">
        <v>247</v>
      </c>
      <c r="F29" s="9"/>
      <c r="G29" s="4">
        <v>1</v>
      </c>
    </row>
    <row r="30" spans="1:7" s="4" customFormat="1" ht="14.25">
      <c r="A30" s="27">
        <v>23</v>
      </c>
      <c r="B30" s="27">
        <v>181</v>
      </c>
      <c r="C30" s="28" t="s">
        <v>141</v>
      </c>
      <c r="D30" s="30" t="s">
        <v>136</v>
      </c>
      <c r="E30" s="26" t="s">
        <v>247</v>
      </c>
      <c r="F30" s="9"/>
      <c r="G30" s="4">
        <v>1</v>
      </c>
    </row>
    <row r="31" spans="1:7" s="4" customFormat="1" ht="14.25">
      <c r="A31" s="27">
        <v>24</v>
      </c>
      <c r="B31" s="27">
        <v>193</v>
      </c>
      <c r="C31" s="28" t="s">
        <v>178</v>
      </c>
      <c r="D31" s="30" t="s">
        <v>173</v>
      </c>
      <c r="E31" s="26" t="s">
        <v>247</v>
      </c>
      <c r="F31" s="9"/>
      <c r="G31" s="4">
        <v>1</v>
      </c>
    </row>
    <row r="32" spans="1:7" s="4" customFormat="1" ht="14.25">
      <c r="A32" s="27">
        <v>25</v>
      </c>
      <c r="B32" s="27">
        <v>194</v>
      </c>
      <c r="C32" s="28" t="s">
        <v>179</v>
      </c>
      <c r="D32" s="30" t="s">
        <v>173</v>
      </c>
      <c r="E32" s="26" t="s">
        <v>247</v>
      </c>
      <c r="F32" s="9"/>
      <c r="G32" s="4">
        <v>1</v>
      </c>
    </row>
    <row r="33" spans="1:9" s="4" customFormat="1" ht="14.25">
      <c r="A33" s="27">
        <v>26</v>
      </c>
      <c r="B33" s="27">
        <v>192</v>
      </c>
      <c r="C33" s="28" t="s">
        <v>177</v>
      </c>
      <c r="D33" s="30" t="s">
        <v>173</v>
      </c>
      <c r="E33" s="26" t="s">
        <v>249</v>
      </c>
      <c r="F33" s="9"/>
      <c r="I33" s="4">
        <v>1</v>
      </c>
    </row>
    <row r="34" spans="1:7" s="4" customFormat="1" ht="15" thickBot="1">
      <c r="A34" s="31">
        <v>27</v>
      </c>
      <c r="B34" s="31">
        <v>182</v>
      </c>
      <c r="C34" s="32" t="s">
        <v>142</v>
      </c>
      <c r="D34" s="32" t="s">
        <v>136</v>
      </c>
      <c r="E34" s="26" t="s">
        <v>247</v>
      </c>
      <c r="F34" s="9"/>
      <c r="G34" s="4">
        <v>1</v>
      </c>
    </row>
    <row r="35" spans="7:13" ht="14.25">
      <c r="G35" s="4"/>
      <c r="H35" s="4"/>
      <c r="I35" s="4"/>
      <c r="J35" s="4"/>
      <c r="K35" s="4"/>
      <c r="L35" s="4"/>
      <c r="M35" s="4"/>
    </row>
    <row r="36" spans="7:13" ht="15" thickBot="1">
      <c r="G36" s="4"/>
      <c r="H36" s="4"/>
      <c r="I36" s="4"/>
      <c r="J36" s="4"/>
      <c r="K36" s="4"/>
      <c r="L36" s="4"/>
      <c r="M36" s="4"/>
    </row>
    <row r="37" spans="2:13" ht="15">
      <c r="B37" s="11" t="s">
        <v>226</v>
      </c>
      <c r="C37" s="11" t="s">
        <v>0</v>
      </c>
      <c r="D37" s="11" t="s">
        <v>227</v>
      </c>
      <c r="G37" s="4"/>
      <c r="H37" s="4"/>
      <c r="I37" s="4"/>
      <c r="J37" s="4"/>
      <c r="K37" s="4"/>
      <c r="L37" s="4"/>
      <c r="M37" s="4"/>
    </row>
    <row r="38" spans="2:13" ht="15.75" thickBot="1">
      <c r="B38" s="13"/>
      <c r="C38" s="13"/>
      <c r="D38" s="13"/>
      <c r="G38" s="4"/>
      <c r="H38" s="4"/>
      <c r="I38" s="4"/>
      <c r="J38" s="4"/>
      <c r="K38" s="4"/>
      <c r="L38" s="4"/>
      <c r="M38" s="4"/>
    </row>
    <row r="39" spans="2:13" ht="14.25">
      <c r="B39" s="43">
        <v>1</v>
      </c>
      <c r="C39" s="46" t="s">
        <v>53</v>
      </c>
      <c r="D39" s="45">
        <v>6</v>
      </c>
      <c r="G39" s="4"/>
      <c r="H39" s="4"/>
      <c r="I39" s="4"/>
      <c r="J39" s="4"/>
      <c r="K39" s="4"/>
      <c r="L39" s="4"/>
      <c r="M39" s="4"/>
    </row>
    <row r="40" spans="2:13" ht="14.25">
      <c r="B40" s="45">
        <v>2</v>
      </c>
      <c r="C40" s="46" t="s">
        <v>173</v>
      </c>
      <c r="D40" s="45">
        <v>34</v>
      </c>
      <c r="G40" s="4"/>
      <c r="H40" s="4"/>
      <c r="I40" s="4"/>
      <c r="J40" s="4"/>
      <c r="K40" s="4"/>
      <c r="L40" s="4"/>
      <c r="M40" s="4"/>
    </row>
    <row r="41" spans="2:13" ht="14.25">
      <c r="B41" s="45">
        <v>3</v>
      </c>
      <c r="C41" s="46" t="s">
        <v>25</v>
      </c>
      <c r="D41" s="45">
        <v>35</v>
      </c>
      <c r="G41" s="4"/>
      <c r="H41" s="4"/>
      <c r="I41" s="4"/>
      <c r="J41" s="4"/>
      <c r="K41" s="4"/>
      <c r="L41" s="4"/>
      <c r="M41" s="4"/>
    </row>
    <row r="42" spans="2:13" ht="14.25">
      <c r="B42" s="45">
        <v>4</v>
      </c>
      <c r="C42" s="46" t="s">
        <v>154</v>
      </c>
      <c r="D42" s="45">
        <v>40</v>
      </c>
      <c r="G42" s="4"/>
      <c r="H42" s="4"/>
      <c r="I42" s="4"/>
      <c r="J42" s="4"/>
      <c r="K42" s="4"/>
      <c r="L42" s="4"/>
      <c r="M42" s="4"/>
    </row>
    <row r="43" spans="2:13" ht="14.25">
      <c r="B43" s="45">
        <v>5</v>
      </c>
      <c r="C43" s="51" t="s">
        <v>203</v>
      </c>
      <c r="D43" s="45">
        <v>50</v>
      </c>
      <c r="G43" s="4"/>
      <c r="H43" s="4"/>
      <c r="I43" s="4"/>
      <c r="J43" s="4"/>
      <c r="K43" s="4"/>
      <c r="L43" s="4"/>
      <c r="M43" s="4"/>
    </row>
    <row r="44" spans="2:13" ht="14.25">
      <c r="B44" s="53"/>
      <c r="C44" s="30" t="s">
        <v>12</v>
      </c>
      <c r="D44" s="27" t="s">
        <v>228</v>
      </c>
      <c r="G44" s="4"/>
      <c r="H44" s="4"/>
      <c r="I44" s="4"/>
      <c r="J44" s="4"/>
      <c r="K44" s="4"/>
      <c r="L44" s="4"/>
      <c r="M44" s="4"/>
    </row>
    <row r="45" spans="2:13" ht="14.25">
      <c r="B45" s="53"/>
      <c r="C45" s="28" t="s">
        <v>82</v>
      </c>
      <c r="D45" s="27" t="s">
        <v>228</v>
      </c>
      <c r="G45" s="4"/>
      <c r="H45" s="4"/>
      <c r="I45" s="4"/>
      <c r="J45" s="4"/>
      <c r="K45" s="4"/>
      <c r="L45" s="4"/>
      <c r="M45" s="4"/>
    </row>
    <row r="46" spans="2:13" ht="14.25">
      <c r="B46" s="53"/>
      <c r="C46" s="30" t="s">
        <v>136</v>
      </c>
      <c r="D46" s="27" t="s">
        <v>228</v>
      </c>
      <c r="G46" s="4"/>
      <c r="H46" s="4"/>
      <c r="I46" s="4"/>
      <c r="J46" s="4"/>
      <c r="K46" s="4"/>
      <c r="L46" s="4"/>
      <c r="M46" s="4"/>
    </row>
    <row r="47" spans="2:13" ht="15" thickBot="1">
      <c r="B47" s="54"/>
      <c r="C47" s="56" t="s">
        <v>197</v>
      </c>
      <c r="D47" s="31" t="s">
        <v>228</v>
      </c>
      <c r="G47" s="4"/>
      <c r="H47" s="4"/>
      <c r="I47" s="4"/>
      <c r="J47" s="4"/>
      <c r="K47" s="4"/>
      <c r="L47" s="4"/>
      <c r="M47" s="4"/>
    </row>
    <row r="48" spans="7:13" ht="14.25">
      <c r="G48" s="4"/>
      <c r="H48" s="4"/>
      <c r="I48" s="4"/>
      <c r="J48" s="4"/>
      <c r="K48" s="4"/>
      <c r="L48" s="4"/>
      <c r="M48" s="4"/>
    </row>
    <row r="49" spans="7:13" ht="14.25">
      <c r="G49" s="4"/>
      <c r="H49" s="4"/>
      <c r="I49" s="4"/>
      <c r="J49" s="4"/>
      <c r="K49" s="4"/>
      <c r="L49" s="4"/>
      <c r="M49" s="4"/>
    </row>
    <row r="50" spans="7:13" ht="14.25">
      <c r="G50" s="4"/>
      <c r="H50" s="4"/>
      <c r="I50" s="4"/>
      <c r="J50" s="4"/>
      <c r="K50" s="4"/>
      <c r="L50" s="4"/>
      <c r="M50" s="4"/>
    </row>
    <row r="51" spans="7:13" ht="14.25">
      <c r="G51" s="4"/>
      <c r="H51" s="4"/>
      <c r="I51" s="4"/>
      <c r="J51" s="4"/>
      <c r="K51" s="4"/>
      <c r="L51" s="4"/>
      <c r="M51" s="4"/>
    </row>
    <row r="52" spans="7:13" ht="14.25">
      <c r="G52" s="4"/>
      <c r="H52" s="4"/>
      <c r="I52" s="4"/>
      <c r="J52" s="4"/>
      <c r="K52" s="4"/>
      <c r="L52" s="4"/>
      <c r="M52" s="4"/>
    </row>
    <row r="53" spans="7:13" ht="14.25">
      <c r="G53" s="4"/>
      <c r="H53" s="4"/>
      <c r="I53" s="4"/>
      <c r="J53" s="4"/>
      <c r="K53" s="4"/>
      <c r="L53" s="4"/>
      <c r="M53" s="4"/>
    </row>
    <row r="54" spans="7:13" ht="14.25">
      <c r="G54" s="4"/>
      <c r="H54" s="4"/>
      <c r="I54" s="4"/>
      <c r="J54" s="4"/>
      <c r="K54" s="4"/>
      <c r="L54" s="4"/>
      <c r="M54" s="4"/>
    </row>
    <row r="55" spans="7:13" ht="14.25">
      <c r="G55" s="4"/>
      <c r="H55" s="4"/>
      <c r="I55" s="4"/>
      <c r="J55" s="4"/>
      <c r="K55" s="4"/>
      <c r="L55" s="4"/>
      <c r="M55" s="4"/>
    </row>
    <row r="56" spans="7:13" ht="14.25">
      <c r="G56" s="4"/>
      <c r="H56" s="4"/>
      <c r="I56" s="4"/>
      <c r="J56" s="4"/>
      <c r="K56" s="4"/>
      <c r="L56" s="4"/>
      <c r="M56" s="4"/>
    </row>
    <row r="57" spans="7:13" ht="14.25">
      <c r="G57" s="4"/>
      <c r="H57" s="4"/>
      <c r="I57" s="4"/>
      <c r="J57" s="4"/>
      <c r="K57" s="4"/>
      <c r="L57" s="4"/>
      <c r="M57" s="4"/>
    </row>
    <row r="58" spans="7:13" ht="14.25">
      <c r="G58" s="4"/>
      <c r="H58" s="4"/>
      <c r="I58" s="4"/>
      <c r="J58" s="4"/>
      <c r="K58" s="4"/>
      <c r="L58" s="4"/>
      <c r="M58" s="4"/>
    </row>
  </sheetData>
  <sheetProtection/>
  <printOptions/>
  <pageMargins left="0.9055118110236221" right="0.7086614173228347" top="0.35433070866141736" bottom="0.35433070866141736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="75" zoomScaleNormal="75" zoomScalePageLayoutView="0" workbookViewId="0" topLeftCell="A46">
      <selection activeCell="C73" sqref="C73"/>
    </sheetView>
  </sheetViews>
  <sheetFormatPr defaultColWidth="9.140625" defaultRowHeight="12.75"/>
  <cols>
    <col min="1" max="1" width="8.28125" style="1" customWidth="1"/>
    <col min="2" max="2" width="7.7109375" style="0" customWidth="1"/>
    <col min="3" max="3" width="37.7109375" style="0" customWidth="1"/>
    <col min="4" max="4" width="28.140625" style="0" customWidth="1"/>
    <col min="5" max="5" width="7.00390625" style="23" bestFit="1" customWidth="1"/>
    <col min="6" max="6" width="4.00390625" style="0" customWidth="1"/>
    <col min="7" max="7" width="4.57421875" style="0" customWidth="1"/>
    <col min="8" max="8" width="4.421875" style="0" customWidth="1"/>
    <col min="9" max="9" width="3.8515625" style="0" customWidth="1"/>
    <col min="10" max="10" width="4.421875" style="0" customWidth="1"/>
  </cols>
  <sheetData>
    <row r="1" spans="1:6" s="5" customFormat="1" ht="29.25" customHeight="1">
      <c r="A1" s="17" t="s">
        <v>5</v>
      </c>
      <c r="B1" s="18"/>
      <c r="C1" s="19"/>
      <c r="D1" s="35"/>
      <c r="F1" s="6"/>
    </row>
    <row r="2" spans="1:6" s="5" customFormat="1" ht="21" customHeight="1">
      <c r="A2" s="33"/>
      <c r="B2" s="38"/>
      <c r="C2" s="34" t="s">
        <v>6</v>
      </c>
      <c r="D2" s="36"/>
      <c r="F2" s="6"/>
    </row>
    <row r="3" spans="1:6" s="5" customFormat="1" ht="21" customHeight="1" thickBot="1">
      <c r="A3" s="20" t="s">
        <v>7</v>
      </c>
      <c r="B3" s="21"/>
      <c r="C3" s="22"/>
      <c r="D3" s="37"/>
      <c r="F3" s="6"/>
    </row>
    <row r="4" spans="1:6" s="2" customFormat="1" ht="33" customHeight="1">
      <c r="A4" s="3"/>
      <c r="B4" s="15"/>
      <c r="C4" s="16" t="s">
        <v>11</v>
      </c>
      <c r="D4" s="8"/>
      <c r="E4" s="24"/>
      <c r="F4" s="3"/>
    </row>
    <row r="5" spans="2:6" ht="21" customHeight="1" thickBot="1">
      <c r="B5" s="2"/>
      <c r="C5" s="7"/>
      <c r="D5" s="3"/>
      <c r="F5" s="1"/>
    </row>
    <row r="6" spans="1:6" s="4" customFormat="1" ht="15">
      <c r="A6" s="11" t="s">
        <v>1</v>
      </c>
      <c r="B6" s="10" t="s">
        <v>4</v>
      </c>
      <c r="C6" s="11" t="s">
        <v>2</v>
      </c>
      <c r="D6" s="11" t="s">
        <v>0</v>
      </c>
      <c r="E6" s="25" t="s">
        <v>245</v>
      </c>
      <c r="F6" s="9"/>
    </row>
    <row r="7" spans="1:6" s="4" customFormat="1" ht="15.75" thickBot="1">
      <c r="A7" s="13"/>
      <c r="B7" s="12"/>
      <c r="C7" s="13" t="s">
        <v>3</v>
      </c>
      <c r="D7" s="14"/>
      <c r="E7" s="26"/>
      <c r="F7" s="9"/>
    </row>
    <row r="8" spans="1:13" s="4" customFormat="1" ht="14.25">
      <c r="A8" s="49">
        <v>1</v>
      </c>
      <c r="B8" s="45">
        <v>4</v>
      </c>
      <c r="C8" s="46" t="s">
        <v>64</v>
      </c>
      <c r="D8" s="46" t="s">
        <v>53</v>
      </c>
      <c r="E8" s="26" t="s">
        <v>248</v>
      </c>
      <c r="F8" s="9"/>
      <c r="H8" s="4">
        <v>1</v>
      </c>
      <c r="L8" s="4" t="s">
        <v>256</v>
      </c>
      <c r="M8" s="4">
        <f>SUM(G8:G66)</f>
        <v>20</v>
      </c>
    </row>
    <row r="9" spans="1:13" s="4" customFormat="1" ht="14.25">
      <c r="A9" s="49">
        <v>2</v>
      </c>
      <c r="B9" s="45">
        <v>17</v>
      </c>
      <c r="C9" s="46" t="s">
        <v>110</v>
      </c>
      <c r="D9" s="46" t="s">
        <v>97</v>
      </c>
      <c r="E9" s="26" t="s">
        <v>249</v>
      </c>
      <c r="F9" s="9"/>
      <c r="I9" s="4">
        <v>1</v>
      </c>
      <c r="L9" s="4" t="s">
        <v>257</v>
      </c>
      <c r="M9" s="4">
        <f>SUM(H8:H66)</f>
        <v>20</v>
      </c>
    </row>
    <row r="10" spans="1:13" s="4" customFormat="1" ht="14.25">
      <c r="A10" s="49">
        <v>3</v>
      </c>
      <c r="B10" s="45">
        <v>185</v>
      </c>
      <c r="C10" s="46" t="s">
        <v>13</v>
      </c>
      <c r="D10" s="46" t="s">
        <v>12</v>
      </c>
      <c r="E10" s="26" t="s">
        <v>248</v>
      </c>
      <c r="F10" s="9"/>
      <c r="H10" s="4">
        <v>1</v>
      </c>
      <c r="L10" s="4" t="s">
        <v>258</v>
      </c>
      <c r="M10" s="4">
        <f>SUM(I8:I66)</f>
        <v>18</v>
      </c>
    </row>
    <row r="11" spans="1:13" s="4" customFormat="1" ht="14.25">
      <c r="A11" s="49">
        <v>4</v>
      </c>
      <c r="B11" s="45">
        <v>6</v>
      </c>
      <c r="C11" s="46" t="s">
        <v>66</v>
      </c>
      <c r="D11" s="46" t="s">
        <v>53</v>
      </c>
      <c r="E11" s="26" t="s">
        <v>247</v>
      </c>
      <c r="F11" s="9"/>
      <c r="G11">
        <v>1</v>
      </c>
      <c r="H11"/>
      <c r="I11"/>
      <c r="J11"/>
      <c r="L11" s="4" t="s">
        <v>259</v>
      </c>
      <c r="M11" s="4">
        <f>SUM(J8:J66)</f>
        <v>0</v>
      </c>
    </row>
    <row r="12" spans="1:10" s="4" customFormat="1" ht="14.25">
      <c r="A12" s="49">
        <v>5</v>
      </c>
      <c r="B12" s="45">
        <v>35</v>
      </c>
      <c r="C12" s="46" t="s">
        <v>155</v>
      </c>
      <c r="D12" s="46" t="s">
        <v>154</v>
      </c>
      <c r="E12" s="26" t="s">
        <v>247</v>
      </c>
      <c r="F12" s="9"/>
      <c r="G12">
        <v>1</v>
      </c>
      <c r="H12"/>
      <c r="I12"/>
      <c r="J12"/>
    </row>
    <row r="13" spans="1:9" s="4" customFormat="1" ht="14.25">
      <c r="A13" s="49">
        <v>6</v>
      </c>
      <c r="B13" s="45">
        <v>9</v>
      </c>
      <c r="C13" s="46" t="s">
        <v>77</v>
      </c>
      <c r="D13" s="46" t="s">
        <v>70</v>
      </c>
      <c r="E13" s="26" t="s">
        <v>249</v>
      </c>
      <c r="F13" s="9"/>
      <c r="I13" s="4">
        <v>1</v>
      </c>
    </row>
    <row r="14" spans="1:9" s="4" customFormat="1" ht="14.25">
      <c r="A14" s="41">
        <v>7</v>
      </c>
      <c r="B14" s="27">
        <v>44</v>
      </c>
      <c r="C14" s="28" t="s">
        <v>180</v>
      </c>
      <c r="D14" s="28" t="s">
        <v>173</v>
      </c>
      <c r="E14" s="26" t="s">
        <v>249</v>
      </c>
      <c r="F14" s="9"/>
      <c r="I14" s="4">
        <v>1</v>
      </c>
    </row>
    <row r="15" spans="1:7" s="4" customFormat="1" ht="14.25">
      <c r="A15" s="41">
        <v>8</v>
      </c>
      <c r="B15" s="27">
        <v>29</v>
      </c>
      <c r="C15" s="28" t="s">
        <v>137</v>
      </c>
      <c r="D15" s="28" t="s">
        <v>136</v>
      </c>
      <c r="E15" s="26" t="s">
        <v>247</v>
      </c>
      <c r="F15" s="9"/>
      <c r="G15" s="4">
        <v>1</v>
      </c>
    </row>
    <row r="16" spans="1:10" s="4" customFormat="1" ht="14.25">
      <c r="A16" s="41">
        <v>9</v>
      </c>
      <c r="B16" s="27">
        <v>5</v>
      </c>
      <c r="C16" s="28" t="s">
        <v>65</v>
      </c>
      <c r="D16" s="28" t="s">
        <v>53</v>
      </c>
      <c r="E16" s="26" t="s">
        <v>248</v>
      </c>
      <c r="F16" s="9"/>
      <c r="G16"/>
      <c r="H16">
        <v>1</v>
      </c>
      <c r="I16"/>
      <c r="J16"/>
    </row>
    <row r="17" spans="1:9" s="4" customFormat="1" ht="14.25">
      <c r="A17" s="41">
        <v>10</v>
      </c>
      <c r="B17" s="27">
        <v>193</v>
      </c>
      <c r="C17" s="28" t="s">
        <v>28</v>
      </c>
      <c r="D17" s="28" t="s">
        <v>25</v>
      </c>
      <c r="E17" s="26" t="s">
        <v>249</v>
      </c>
      <c r="F17" s="9"/>
      <c r="I17" s="4">
        <v>1</v>
      </c>
    </row>
    <row r="18" spans="1:8" s="4" customFormat="1" ht="14.25">
      <c r="A18" s="27">
        <v>11</v>
      </c>
      <c r="B18" s="27">
        <v>15</v>
      </c>
      <c r="C18" s="28" t="s">
        <v>84</v>
      </c>
      <c r="D18" s="28" t="s">
        <v>82</v>
      </c>
      <c r="E18" s="26" t="s">
        <v>248</v>
      </c>
      <c r="F18" s="9"/>
      <c r="H18" s="4">
        <v>1</v>
      </c>
    </row>
    <row r="19" spans="1:10" s="4" customFormat="1" ht="14.25">
      <c r="A19" s="41">
        <v>12</v>
      </c>
      <c r="B19" s="27">
        <v>37</v>
      </c>
      <c r="C19" s="28" t="s">
        <v>156</v>
      </c>
      <c r="D19" s="28" t="s">
        <v>154</v>
      </c>
      <c r="E19" s="26" t="s">
        <v>249</v>
      </c>
      <c r="F19" s="9"/>
      <c r="G19"/>
      <c r="H19"/>
      <c r="I19">
        <v>1</v>
      </c>
      <c r="J19"/>
    </row>
    <row r="20" spans="1:8" s="4" customFormat="1" ht="14.25">
      <c r="A20" s="41">
        <v>13</v>
      </c>
      <c r="B20" s="27">
        <v>8</v>
      </c>
      <c r="C20" s="28" t="s">
        <v>76</v>
      </c>
      <c r="D20" s="39" t="s">
        <v>70</v>
      </c>
      <c r="E20" s="26" t="s">
        <v>248</v>
      </c>
      <c r="F20" s="9"/>
      <c r="H20" s="4">
        <v>1</v>
      </c>
    </row>
    <row r="21" spans="1:7" s="4" customFormat="1" ht="14.25">
      <c r="A21" s="41">
        <v>14</v>
      </c>
      <c r="B21" s="27">
        <v>18</v>
      </c>
      <c r="C21" s="28" t="s">
        <v>111</v>
      </c>
      <c r="D21" s="28" t="s">
        <v>97</v>
      </c>
      <c r="E21" s="26" t="s">
        <v>247</v>
      </c>
      <c r="F21" s="9"/>
      <c r="G21" s="4">
        <v>1</v>
      </c>
    </row>
    <row r="22" spans="1:10" s="4" customFormat="1" ht="14.25">
      <c r="A22" s="41">
        <v>15</v>
      </c>
      <c r="B22" s="27">
        <v>43</v>
      </c>
      <c r="C22" s="28" t="s">
        <v>160</v>
      </c>
      <c r="D22" s="28" t="s">
        <v>154</v>
      </c>
      <c r="E22" s="26" t="s">
        <v>247</v>
      </c>
      <c r="F22" s="9"/>
      <c r="G22">
        <v>1</v>
      </c>
      <c r="H22"/>
      <c r="I22"/>
      <c r="J22"/>
    </row>
    <row r="23" spans="1:6" s="4" customFormat="1" ht="14.25">
      <c r="A23" s="41">
        <v>16</v>
      </c>
      <c r="B23" s="27">
        <v>190</v>
      </c>
      <c r="C23" s="28" t="s">
        <v>20</v>
      </c>
      <c r="D23" s="28" t="s">
        <v>17</v>
      </c>
      <c r="E23" s="26" t="s">
        <v>249</v>
      </c>
      <c r="F23" s="9"/>
    </row>
    <row r="24" spans="1:10" s="4" customFormat="1" ht="14.25">
      <c r="A24" s="27">
        <v>17</v>
      </c>
      <c r="B24" s="27">
        <v>38</v>
      </c>
      <c r="C24" s="28" t="s">
        <v>157</v>
      </c>
      <c r="D24" s="28" t="s">
        <v>154</v>
      </c>
      <c r="E24" s="26" t="s">
        <v>248</v>
      </c>
      <c r="F24" s="9"/>
      <c r="G24"/>
      <c r="H24">
        <v>1</v>
      </c>
      <c r="I24"/>
      <c r="J24"/>
    </row>
    <row r="25" spans="1:10" s="4" customFormat="1" ht="14.25">
      <c r="A25" s="27">
        <v>18</v>
      </c>
      <c r="B25" s="27">
        <v>40</v>
      </c>
      <c r="C25" s="28" t="s">
        <v>158</v>
      </c>
      <c r="D25" s="28" t="s">
        <v>154</v>
      </c>
      <c r="E25" s="26" t="s">
        <v>248</v>
      </c>
      <c r="F25" s="9"/>
      <c r="G25"/>
      <c r="H25">
        <v>1</v>
      </c>
      <c r="I25"/>
      <c r="J25"/>
    </row>
    <row r="26" spans="1:9" s="4" customFormat="1" ht="14.25">
      <c r="A26" s="41">
        <v>19</v>
      </c>
      <c r="B26" s="27">
        <v>10</v>
      </c>
      <c r="C26" s="28" t="s">
        <v>78</v>
      </c>
      <c r="D26" s="39" t="s">
        <v>70</v>
      </c>
      <c r="E26" s="26" t="s">
        <v>249</v>
      </c>
      <c r="F26" s="9"/>
      <c r="I26" s="4">
        <v>1</v>
      </c>
    </row>
    <row r="27" spans="1:7" s="4" customFormat="1" ht="14.25">
      <c r="A27" s="41">
        <v>20</v>
      </c>
      <c r="B27" s="27">
        <v>31</v>
      </c>
      <c r="C27" s="28" t="s">
        <v>138</v>
      </c>
      <c r="D27" s="28" t="s">
        <v>136</v>
      </c>
      <c r="E27" s="26" t="s">
        <v>247</v>
      </c>
      <c r="F27" s="9"/>
      <c r="G27" s="4">
        <v>1</v>
      </c>
    </row>
    <row r="28" spans="1:7" s="4" customFormat="1" ht="14.25">
      <c r="A28" s="27">
        <v>21</v>
      </c>
      <c r="B28" s="27">
        <v>11</v>
      </c>
      <c r="C28" s="28" t="s">
        <v>79</v>
      </c>
      <c r="D28" s="39" t="s">
        <v>70</v>
      </c>
      <c r="E28" s="26" t="s">
        <v>247</v>
      </c>
      <c r="F28" s="9"/>
      <c r="G28" s="4">
        <v>1</v>
      </c>
    </row>
    <row r="29" spans="1:8" s="4" customFormat="1" ht="14.25">
      <c r="A29" s="41">
        <v>22</v>
      </c>
      <c r="B29" s="27">
        <v>45</v>
      </c>
      <c r="C29" s="28" t="s">
        <v>181</v>
      </c>
      <c r="D29" s="28" t="s">
        <v>173</v>
      </c>
      <c r="E29" s="26" t="s">
        <v>248</v>
      </c>
      <c r="F29" s="9"/>
      <c r="H29" s="4">
        <v>1</v>
      </c>
    </row>
    <row r="30" spans="1:7" s="4" customFormat="1" ht="14.25">
      <c r="A30" s="41">
        <v>23</v>
      </c>
      <c r="B30" s="27">
        <v>28</v>
      </c>
      <c r="C30" s="28" t="s">
        <v>127</v>
      </c>
      <c r="D30" s="28" t="s">
        <v>121</v>
      </c>
      <c r="E30" s="26" t="s">
        <v>247</v>
      </c>
      <c r="F30" s="9"/>
      <c r="G30" s="4">
        <v>1</v>
      </c>
    </row>
    <row r="31" spans="1:8" s="4" customFormat="1" ht="14.25">
      <c r="A31" s="41">
        <v>24</v>
      </c>
      <c r="B31" s="27">
        <v>33</v>
      </c>
      <c r="C31" s="28" t="s">
        <v>140</v>
      </c>
      <c r="D31" s="28" t="s">
        <v>136</v>
      </c>
      <c r="E31" s="26" t="s">
        <v>248</v>
      </c>
      <c r="F31" s="9"/>
      <c r="H31" s="4">
        <v>1</v>
      </c>
    </row>
    <row r="32" spans="1:8" s="4" customFormat="1" ht="14.25">
      <c r="A32" s="41">
        <v>25</v>
      </c>
      <c r="B32" s="27">
        <v>24</v>
      </c>
      <c r="C32" s="28" t="s">
        <v>123</v>
      </c>
      <c r="D32" s="28" t="s">
        <v>121</v>
      </c>
      <c r="E32" s="26" t="s">
        <v>248</v>
      </c>
      <c r="F32" s="9"/>
      <c r="H32" s="4">
        <v>1</v>
      </c>
    </row>
    <row r="33" spans="1:9" s="4" customFormat="1" ht="14.25">
      <c r="A33" s="41">
        <v>26</v>
      </c>
      <c r="B33" s="27">
        <v>64</v>
      </c>
      <c r="C33" s="28" t="s">
        <v>125</v>
      </c>
      <c r="D33" s="28" t="s">
        <v>121</v>
      </c>
      <c r="E33" s="26" t="s">
        <v>249</v>
      </c>
      <c r="F33" s="9"/>
      <c r="I33" s="4">
        <v>1</v>
      </c>
    </row>
    <row r="34" spans="1:8" s="4" customFormat="1" ht="14.25">
      <c r="A34" s="41">
        <v>27</v>
      </c>
      <c r="B34" s="27">
        <v>22</v>
      </c>
      <c r="C34" s="28" t="s">
        <v>114</v>
      </c>
      <c r="D34" s="28" t="s">
        <v>97</v>
      </c>
      <c r="E34" s="26" t="s">
        <v>248</v>
      </c>
      <c r="F34" s="9"/>
      <c r="H34" s="4">
        <v>1</v>
      </c>
    </row>
    <row r="35" spans="1:7" s="4" customFormat="1" ht="14.25">
      <c r="A35" s="27">
        <v>28</v>
      </c>
      <c r="B35" s="27">
        <v>25</v>
      </c>
      <c r="C35" s="28" t="s">
        <v>124</v>
      </c>
      <c r="D35" s="28" t="s">
        <v>121</v>
      </c>
      <c r="E35" s="26" t="s">
        <v>247</v>
      </c>
      <c r="F35" s="9"/>
      <c r="G35" s="4">
        <v>1</v>
      </c>
    </row>
    <row r="36" spans="1:7" s="4" customFormat="1" ht="14.25">
      <c r="A36" s="41">
        <v>29</v>
      </c>
      <c r="B36" s="27">
        <v>186</v>
      </c>
      <c r="C36" s="28" t="s">
        <v>14</v>
      </c>
      <c r="D36" s="28" t="s">
        <v>12</v>
      </c>
      <c r="E36" s="26" t="s">
        <v>247</v>
      </c>
      <c r="F36" s="9"/>
      <c r="G36" s="4">
        <v>1</v>
      </c>
    </row>
    <row r="37" spans="1:7" s="4" customFormat="1" ht="14.25">
      <c r="A37" s="27">
        <v>30</v>
      </c>
      <c r="B37" s="27">
        <v>12</v>
      </c>
      <c r="C37" s="28" t="s">
        <v>80</v>
      </c>
      <c r="D37" s="39" t="s">
        <v>70</v>
      </c>
      <c r="E37" s="26" t="s">
        <v>247</v>
      </c>
      <c r="F37" s="9"/>
      <c r="G37" s="4">
        <v>1</v>
      </c>
    </row>
    <row r="38" spans="1:10" s="4" customFormat="1" ht="14.25">
      <c r="A38" s="27">
        <v>31</v>
      </c>
      <c r="B38" s="27">
        <v>42</v>
      </c>
      <c r="C38" s="28" t="s">
        <v>159</v>
      </c>
      <c r="D38" s="28" t="s">
        <v>154</v>
      </c>
      <c r="E38" s="26" t="s">
        <v>248</v>
      </c>
      <c r="F38" s="9"/>
      <c r="G38"/>
      <c r="H38">
        <v>1</v>
      </c>
      <c r="I38"/>
      <c r="J38"/>
    </row>
    <row r="39" spans="1:8" s="4" customFormat="1" ht="14.25">
      <c r="A39" s="27">
        <v>32</v>
      </c>
      <c r="B39" s="27">
        <v>14</v>
      </c>
      <c r="C39" s="28" t="s">
        <v>83</v>
      </c>
      <c r="D39" s="28" t="s">
        <v>82</v>
      </c>
      <c r="E39" s="26" t="s">
        <v>248</v>
      </c>
      <c r="F39" s="9"/>
      <c r="H39" s="4">
        <v>1</v>
      </c>
    </row>
    <row r="40" spans="1:9" s="4" customFormat="1" ht="14.25">
      <c r="A40" s="41">
        <v>33</v>
      </c>
      <c r="B40" s="27">
        <v>2</v>
      </c>
      <c r="C40" s="28" t="s">
        <v>49</v>
      </c>
      <c r="D40" s="28" t="s">
        <v>44</v>
      </c>
      <c r="E40" s="26" t="s">
        <v>249</v>
      </c>
      <c r="F40" s="9"/>
      <c r="I40" s="4">
        <v>1</v>
      </c>
    </row>
    <row r="41" spans="1:9" s="4" customFormat="1" ht="14.25">
      <c r="A41" s="41">
        <v>34</v>
      </c>
      <c r="B41" s="27">
        <v>197</v>
      </c>
      <c r="C41" s="28" t="s">
        <v>45</v>
      </c>
      <c r="D41" s="28" t="s">
        <v>44</v>
      </c>
      <c r="E41" s="26" t="s">
        <v>249</v>
      </c>
      <c r="F41" s="9"/>
      <c r="I41" s="4">
        <v>1</v>
      </c>
    </row>
    <row r="42" spans="1:7" s="4" customFormat="1" ht="14.25">
      <c r="A42" s="41">
        <v>35</v>
      </c>
      <c r="B42" s="27">
        <v>196</v>
      </c>
      <c r="C42" s="28" t="s">
        <v>31</v>
      </c>
      <c r="D42" s="28" t="s">
        <v>25</v>
      </c>
      <c r="E42" s="26" t="s">
        <v>247</v>
      </c>
      <c r="F42" s="9"/>
      <c r="G42" s="4">
        <v>1</v>
      </c>
    </row>
    <row r="43" spans="1:7" s="4" customFormat="1" ht="14.25">
      <c r="A43" s="27">
        <v>36</v>
      </c>
      <c r="B43" s="27">
        <v>61</v>
      </c>
      <c r="C43" s="28" t="s">
        <v>113</v>
      </c>
      <c r="D43" s="28" t="s">
        <v>97</v>
      </c>
      <c r="E43" s="26" t="s">
        <v>247</v>
      </c>
      <c r="F43" s="9"/>
      <c r="G43" s="4">
        <v>1</v>
      </c>
    </row>
    <row r="44" spans="1:7" s="4" customFormat="1" ht="14.25">
      <c r="A44" s="27">
        <v>37</v>
      </c>
      <c r="B44" s="27">
        <v>32</v>
      </c>
      <c r="C44" s="28" t="s">
        <v>139</v>
      </c>
      <c r="D44" s="28" t="s">
        <v>136</v>
      </c>
      <c r="E44" s="26" t="s">
        <v>247</v>
      </c>
      <c r="F44" s="9"/>
      <c r="G44" s="4">
        <v>1</v>
      </c>
    </row>
    <row r="45" spans="1:9" s="4" customFormat="1" ht="14.25">
      <c r="A45" s="41">
        <v>38</v>
      </c>
      <c r="B45" s="27">
        <v>194</v>
      </c>
      <c r="C45" s="28" t="s">
        <v>29</v>
      </c>
      <c r="D45" s="28" t="s">
        <v>25</v>
      </c>
      <c r="E45" s="26" t="s">
        <v>249</v>
      </c>
      <c r="F45" s="9"/>
      <c r="I45" s="4">
        <v>1</v>
      </c>
    </row>
    <row r="46" spans="1:7" s="4" customFormat="1" ht="14.25">
      <c r="A46" s="27">
        <v>39</v>
      </c>
      <c r="B46" s="27">
        <v>30</v>
      </c>
      <c r="C46" s="28" t="s">
        <v>243</v>
      </c>
      <c r="D46" s="28" t="s">
        <v>136</v>
      </c>
      <c r="E46" s="26" t="s">
        <v>247</v>
      </c>
      <c r="F46" s="9"/>
      <c r="G46" s="4">
        <v>1</v>
      </c>
    </row>
    <row r="47" spans="1:8" s="4" customFormat="1" ht="14.25">
      <c r="A47" s="42">
        <v>40</v>
      </c>
      <c r="B47" s="27">
        <v>47</v>
      </c>
      <c r="C47" s="30" t="s">
        <v>183</v>
      </c>
      <c r="D47" s="30" t="s">
        <v>173</v>
      </c>
      <c r="E47" s="26" t="s">
        <v>248</v>
      </c>
      <c r="F47" s="9"/>
      <c r="H47" s="4">
        <v>1</v>
      </c>
    </row>
    <row r="48" spans="1:7" s="4" customFormat="1" ht="14.25">
      <c r="A48" s="29">
        <v>41</v>
      </c>
      <c r="B48" s="27">
        <v>13</v>
      </c>
      <c r="C48" s="30" t="s">
        <v>81</v>
      </c>
      <c r="D48" s="58" t="s">
        <v>70</v>
      </c>
      <c r="E48" s="26" t="s">
        <v>247</v>
      </c>
      <c r="F48" s="9"/>
      <c r="G48" s="4">
        <v>1</v>
      </c>
    </row>
    <row r="49" spans="1:8" s="4" customFormat="1" ht="14.25">
      <c r="A49" s="29">
        <v>42</v>
      </c>
      <c r="B49" s="27">
        <v>46</v>
      </c>
      <c r="C49" s="30" t="s">
        <v>182</v>
      </c>
      <c r="D49" s="30" t="s">
        <v>173</v>
      </c>
      <c r="E49" s="26" t="s">
        <v>248</v>
      </c>
      <c r="F49" s="9"/>
      <c r="H49" s="4">
        <v>1</v>
      </c>
    </row>
    <row r="50" spans="1:8" s="4" customFormat="1" ht="14.25">
      <c r="A50" s="42">
        <v>43</v>
      </c>
      <c r="B50" s="27">
        <v>188</v>
      </c>
      <c r="C50" s="30" t="s">
        <v>18</v>
      </c>
      <c r="D50" s="30" t="s">
        <v>17</v>
      </c>
      <c r="E50" s="26" t="s">
        <v>248</v>
      </c>
      <c r="F50" s="9"/>
      <c r="H50" s="4">
        <v>1</v>
      </c>
    </row>
    <row r="51" spans="1:8" s="4" customFormat="1" ht="14.25">
      <c r="A51" s="29">
        <v>44</v>
      </c>
      <c r="B51" s="27">
        <v>59</v>
      </c>
      <c r="C51" s="30" t="s">
        <v>214</v>
      </c>
      <c r="D51" s="30" t="s">
        <v>203</v>
      </c>
      <c r="E51" s="26" t="s">
        <v>248</v>
      </c>
      <c r="F51" s="9"/>
      <c r="H51" s="4">
        <v>1</v>
      </c>
    </row>
    <row r="52" spans="1:7" s="4" customFormat="1" ht="14.25">
      <c r="A52" s="42">
        <v>45</v>
      </c>
      <c r="B52" s="27">
        <v>187</v>
      </c>
      <c r="C52" s="30" t="s">
        <v>15</v>
      </c>
      <c r="D52" s="30" t="s">
        <v>12</v>
      </c>
      <c r="E52" s="26" t="s">
        <v>247</v>
      </c>
      <c r="F52" s="9"/>
      <c r="G52" s="4">
        <v>1</v>
      </c>
    </row>
    <row r="53" spans="1:9" s="4" customFormat="1" ht="14.25">
      <c r="A53" s="29">
        <v>46</v>
      </c>
      <c r="B53" s="29">
        <v>191</v>
      </c>
      <c r="C53" s="30" t="s">
        <v>26</v>
      </c>
      <c r="D53" s="30" t="s">
        <v>25</v>
      </c>
      <c r="E53" s="26" t="s">
        <v>249</v>
      </c>
      <c r="F53" s="9"/>
      <c r="I53" s="4">
        <v>1</v>
      </c>
    </row>
    <row r="54" spans="1:9" s="4" customFormat="1" ht="14.25">
      <c r="A54" s="29">
        <v>47</v>
      </c>
      <c r="B54" s="29">
        <v>19</v>
      </c>
      <c r="C54" s="30" t="s">
        <v>112</v>
      </c>
      <c r="D54" s="30" t="s">
        <v>97</v>
      </c>
      <c r="E54" s="26" t="s">
        <v>249</v>
      </c>
      <c r="F54" s="9"/>
      <c r="I54" s="4">
        <v>1</v>
      </c>
    </row>
    <row r="55" spans="1:9" s="4" customFormat="1" ht="14.25">
      <c r="A55" s="42">
        <v>48</v>
      </c>
      <c r="B55" s="29">
        <v>200</v>
      </c>
      <c r="C55" s="30" t="s">
        <v>48</v>
      </c>
      <c r="D55" s="30" t="s">
        <v>44</v>
      </c>
      <c r="E55" s="26" t="s">
        <v>249</v>
      </c>
      <c r="F55" s="9"/>
      <c r="I55" s="4">
        <v>1</v>
      </c>
    </row>
    <row r="56" spans="1:8" s="4" customFormat="1" ht="14.25">
      <c r="A56" s="29">
        <v>49</v>
      </c>
      <c r="B56" s="29">
        <v>23</v>
      </c>
      <c r="C56" s="30" t="s">
        <v>122</v>
      </c>
      <c r="D56" s="30" t="s">
        <v>121</v>
      </c>
      <c r="E56" s="26" t="s">
        <v>248</v>
      </c>
      <c r="F56" s="9"/>
      <c r="H56" s="4">
        <v>1</v>
      </c>
    </row>
    <row r="57" spans="1:9" s="4" customFormat="1" ht="14.25">
      <c r="A57" s="29">
        <v>50</v>
      </c>
      <c r="B57" s="29">
        <v>27</v>
      </c>
      <c r="C57" s="30" t="s">
        <v>126</v>
      </c>
      <c r="D57" s="30" t="s">
        <v>121</v>
      </c>
      <c r="E57" s="26" t="s">
        <v>249</v>
      </c>
      <c r="F57" s="9"/>
      <c r="I57" s="4">
        <v>1</v>
      </c>
    </row>
    <row r="58" spans="1:9" s="4" customFormat="1" ht="14.25">
      <c r="A58" s="29">
        <v>51</v>
      </c>
      <c r="B58" s="29">
        <v>192</v>
      </c>
      <c r="C58" s="30" t="s">
        <v>27</v>
      </c>
      <c r="D58" s="28" t="s">
        <v>25</v>
      </c>
      <c r="E58" s="26" t="s">
        <v>249</v>
      </c>
      <c r="F58" s="9"/>
      <c r="I58" s="4">
        <v>1</v>
      </c>
    </row>
    <row r="59" spans="1:13" s="4" customFormat="1" ht="14.25">
      <c r="A59" s="29">
        <v>52</v>
      </c>
      <c r="B59" s="29">
        <v>195</v>
      </c>
      <c r="C59" s="30" t="s">
        <v>30</v>
      </c>
      <c r="D59" s="28" t="s">
        <v>25</v>
      </c>
      <c r="E59" s="26" t="s">
        <v>249</v>
      </c>
      <c r="F59" s="9"/>
      <c r="I59" s="4">
        <v>1</v>
      </c>
      <c r="K59"/>
      <c r="L59"/>
      <c r="M59"/>
    </row>
    <row r="60" spans="1:13" s="4" customFormat="1" ht="14.25">
      <c r="A60" s="42" t="s">
        <v>244</v>
      </c>
      <c r="B60" s="29">
        <v>56</v>
      </c>
      <c r="C60" s="30" t="s">
        <v>199</v>
      </c>
      <c r="D60" s="40" t="s">
        <v>197</v>
      </c>
      <c r="E60" s="26" t="s">
        <v>248</v>
      </c>
      <c r="F60" s="9"/>
      <c r="H60" s="4">
        <v>1</v>
      </c>
      <c r="K60"/>
      <c r="L60"/>
      <c r="M60"/>
    </row>
    <row r="61" spans="1:13" s="4" customFormat="1" ht="14.25">
      <c r="A61" s="42" t="s">
        <v>244</v>
      </c>
      <c r="B61" s="29">
        <v>57</v>
      </c>
      <c r="C61" s="30" t="s">
        <v>200</v>
      </c>
      <c r="D61" s="40" t="s">
        <v>197</v>
      </c>
      <c r="E61" s="26" t="s">
        <v>247</v>
      </c>
      <c r="F61" s="9"/>
      <c r="G61" s="4">
        <v>1</v>
      </c>
      <c r="K61"/>
      <c r="L61"/>
      <c r="M61"/>
    </row>
    <row r="62" spans="1:13" s="4" customFormat="1" ht="14.25">
      <c r="A62" s="42" t="s">
        <v>244</v>
      </c>
      <c r="B62" s="29">
        <v>58</v>
      </c>
      <c r="C62" s="30" t="s">
        <v>201</v>
      </c>
      <c r="D62" s="40" t="s">
        <v>197</v>
      </c>
      <c r="E62" s="26" t="s">
        <v>247</v>
      </c>
      <c r="F62" s="9"/>
      <c r="G62" s="4">
        <v>1</v>
      </c>
      <c r="K62"/>
      <c r="L62"/>
      <c r="M62"/>
    </row>
    <row r="63" spans="1:13" s="4" customFormat="1" ht="14.25">
      <c r="A63" s="29" t="s">
        <v>244</v>
      </c>
      <c r="B63" s="29">
        <v>49</v>
      </c>
      <c r="C63" s="30" t="s">
        <v>184</v>
      </c>
      <c r="D63" s="28" t="s">
        <v>173</v>
      </c>
      <c r="E63" s="26" t="s">
        <v>247</v>
      </c>
      <c r="F63" s="9"/>
      <c r="G63" s="4">
        <v>1</v>
      </c>
      <c r="K63"/>
      <c r="L63"/>
      <c r="M63"/>
    </row>
    <row r="64" spans="1:13" s="4" customFormat="1" ht="14.25">
      <c r="A64" s="29" t="s">
        <v>244</v>
      </c>
      <c r="B64" s="29">
        <v>198</v>
      </c>
      <c r="C64" s="30" t="s">
        <v>46</v>
      </c>
      <c r="D64" s="28" t="s">
        <v>44</v>
      </c>
      <c r="E64" s="26" t="s">
        <v>249</v>
      </c>
      <c r="F64" s="9"/>
      <c r="I64" s="4">
        <v>1</v>
      </c>
      <c r="K64"/>
      <c r="L64"/>
      <c r="M64"/>
    </row>
    <row r="65" spans="1:13" s="4" customFormat="1" ht="14.25">
      <c r="A65" s="29" t="s">
        <v>244</v>
      </c>
      <c r="B65" s="29">
        <v>199</v>
      </c>
      <c r="C65" s="30" t="s">
        <v>47</v>
      </c>
      <c r="D65" s="28" t="s">
        <v>44</v>
      </c>
      <c r="E65" s="26" t="s">
        <v>249</v>
      </c>
      <c r="F65" s="9"/>
      <c r="I65" s="4">
        <v>1</v>
      </c>
      <c r="K65"/>
      <c r="L65"/>
      <c r="M65"/>
    </row>
    <row r="66" spans="1:13" s="4" customFormat="1" ht="15" thickBot="1">
      <c r="A66" s="50" t="s">
        <v>244</v>
      </c>
      <c r="B66" s="31">
        <v>189</v>
      </c>
      <c r="C66" s="32" t="s">
        <v>19</v>
      </c>
      <c r="D66" s="32" t="s">
        <v>17</v>
      </c>
      <c r="E66" s="26" t="s">
        <v>248</v>
      </c>
      <c r="F66" s="9"/>
      <c r="H66" s="4">
        <v>1</v>
      </c>
      <c r="K66"/>
      <c r="L66"/>
      <c r="M66"/>
    </row>
    <row r="68" ht="13.5" thickBot="1"/>
    <row r="69" spans="2:4" ht="15">
      <c r="B69" s="11" t="s">
        <v>226</v>
      </c>
      <c r="C69" s="11" t="s">
        <v>0</v>
      </c>
      <c r="D69" s="11" t="s">
        <v>227</v>
      </c>
    </row>
    <row r="70" spans="2:4" ht="15.75" thickBot="1">
      <c r="B70" s="13"/>
      <c r="C70" s="13"/>
      <c r="D70" s="13"/>
    </row>
    <row r="71" spans="2:4" ht="14.25">
      <c r="B71" s="43">
        <v>1</v>
      </c>
      <c r="C71" s="46" t="s">
        <v>53</v>
      </c>
      <c r="D71" s="45">
        <v>14</v>
      </c>
    </row>
    <row r="72" spans="2:4" ht="14.25">
      <c r="B72" s="45">
        <v>2</v>
      </c>
      <c r="C72" s="46" t="s">
        <v>154</v>
      </c>
      <c r="D72" s="45">
        <v>32</v>
      </c>
    </row>
    <row r="73" spans="2:4" ht="14.25">
      <c r="B73" s="45">
        <v>3</v>
      </c>
      <c r="C73" s="46" t="s">
        <v>70</v>
      </c>
      <c r="D73" s="45">
        <v>38</v>
      </c>
    </row>
    <row r="74" spans="2:4" ht="14.25">
      <c r="B74" s="45">
        <v>4</v>
      </c>
      <c r="C74" s="46" t="s">
        <v>97</v>
      </c>
      <c r="D74" s="45">
        <v>43</v>
      </c>
    </row>
    <row r="75" spans="2:4" ht="14.25">
      <c r="B75" s="45">
        <v>5</v>
      </c>
      <c r="C75" s="46" t="s">
        <v>136</v>
      </c>
      <c r="D75" s="45">
        <v>52</v>
      </c>
    </row>
    <row r="76" spans="2:4" ht="14.25">
      <c r="B76" s="45">
        <v>6</v>
      </c>
      <c r="C76" s="46" t="s">
        <v>173</v>
      </c>
      <c r="D76" s="45">
        <v>69</v>
      </c>
    </row>
    <row r="77" spans="2:4" ht="14.25">
      <c r="B77" s="45">
        <v>7</v>
      </c>
      <c r="C77" s="46" t="s">
        <v>121</v>
      </c>
      <c r="D77" s="45">
        <v>74</v>
      </c>
    </row>
    <row r="78" spans="2:4" ht="14.25">
      <c r="B78" s="45">
        <v>8</v>
      </c>
      <c r="C78" s="46" t="s">
        <v>12</v>
      </c>
      <c r="D78" s="45">
        <v>77</v>
      </c>
    </row>
    <row r="79" spans="2:4" ht="14.25">
      <c r="B79" s="45">
        <v>9</v>
      </c>
      <c r="C79" s="46" t="s">
        <v>25</v>
      </c>
      <c r="D79" s="45">
        <v>83</v>
      </c>
    </row>
    <row r="80" spans="2:4" ht="14.25">
      <c r="B80" s="45">
        <v>10</v>
      </c>
      <c r="C80" s="51" t="s">
        <v>17</v>
      </c>
      <c r="D80" s="45">
        <v>112</v>
      </c>
    </row>
    <row r="81" spans="2:4" ht="14.25">
      <c r="B81" s="53">
        <v>11</v>
      </c>
      <c r="C81" s="30" t="s">
        <v>44</v>
      </c>
      <c r="D81" s="27">
        <v>115</v>
      </c>
    </row>
    <row r="82" spans="2:4" ht="14.25">
      <c r="B82" s="53">
        <v>12</v>
      </c>
      <c r="C82" s="40" t="s">
        <v>197</v>
      </c>
      <c r="D82" s="27">
        <v>159</v>
      </c>
    </row>
    <row r="83" spans="2:4" ht="14.25">
      <c r="B83" s="53"/>
      <c r="C83" s="28" t="s">
        <v>82</v>
      </c>
      <c r="D83" s="27" t="s">
        <v>228</v>
      </c>
    </row>
    <row r="84" spans="2:4" ht="15" thickBot="1">
      <c r="B84" s="54"/>
      <c r="C84" s="32" t="s">
        <v>203</v>
      </c>
      <c r="D84" s="31" t="s">
        <v>228</v>
      </c>
    </row>
  </sheetData>
  <sheetProtection/>
  <printOptions/>
  <pageMargins left="0.9055118110236221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Stefania</cp:lastModifiedBy>
  <cp:lastPrinted>2009-01-28T21:24:13Z</cp:lastPrinted>
  <dcterms:created xsi:type="dcterms:W3CDTF">1996-11-05T10:16:36Z</dcterms:created>
  <dcterms:modified xsi:type="dcterms:W3CDTF">2009-01-29T14:36:08Z</dcterms:modified>
  <cp:category/>
  <cp:version/>
  <cp:contentType/>
  <cp:contentStatus/>
</cp:coreProperties>
</file>