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lassifiche cds rag" sheetId="1" r:id="rId1"/>
    <sheet name="cl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<sst xmlns="http://schemas.openxmlformats.org/spreadsheetml/2006/main" count="53" uniqueCount="36">
  <si>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 xml:space="preserve">TERMOLI 30 maggio 2009 </t>
  </si>
  <si>
    <t>m60</t>
  </si>
  <si>
    <t>m1000</t>
  </si>
  <si>
    <t>alto</t>
  </si>
  <si>
    <t>lungo</t>
  </si>
  <si>
    <t>peso</t>
  </si>
  <si>
    <t>vortex</t>
  </si>
  <si>
    <t>marcia</t>
  </si>
  <si>
    <t>4x100</t>
  </si>
  <si>
    <t>I.C. San Martino</t>
  </si>
  <si>
    <t>Termoli Athletics</t>
  </si>
  <si>
    <t>Pol. Molise</t>
  </si>
  <si>
    <t>I.C. Montenero</t>
  </si>
  <si>
    <t>Runners</t>
  </si>
  <si>
    <t>Atl. Montenero</t>
  </si>
  <si>
    <t>Laetina</t>
  </si>
  <si>
    <t>1°posto</t>
  </si>
  <si>
    <t>2°posto</t>
  </si>
  <si>
    <t>3°posto</t>
  </si>
  <si>
    <t>4°posto</t>
  </si>
  <si>
    <t>5°posto</t>
  </si>
  <si>
    <t>I.C. San Martino punti 2.982 (7gare)</t>
  </si>
  <si>
    <t>I.C. Montenero punti 813 (3 gare)</t>
  </si>
  <si>
    <t>Termoli Athletics punti 1.287 (2 gare)</t>
  </si>
  <si>
    <t>Runners Termoli punti 646 (2 gare)</t>
  </si>
  <si>
    <t>Pol. Molise punti 476 (1 gara)</t>
  </si>
  <si>
    <t>6°posto</t>
  </si>
  <si>
    <t>Pol. Molise punti 1.980 (6 gare)</t>
  </si>
  <si>
    <t>Laetina Campolieto punti 1.802 (5 gare)</t>
  </si>
  <si>
    <t>I.C. Montenero 1.791 (4 gare)</t>
  </si>
  <si>
    <t>Runners Termoli 1.760 (4 gare)</t>
  </si>
  <si>
    <t>I.C. San Martino punti 2.417 (7 gare)</t>
  </si>
  <si>
    <t>Fondiaria Sai - Atl Montenero punti 2.511 (5 gare)</t>
  </si>
  <si>
    <t>CAMPIONATO DI SOCIETA' RAGAZZE / RAGAZZI</t>
  </si>
  <si>
    <t>CLASSIFICA RAGAZZE</t>
  </si>
  <si>
    <t>CLASSIFICA RAGAZZI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</si>
</sst>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workbookViewId="0" topLeftCell="A23">
      <selection activeCell="F8" sqref="F8"/>
    </sheetView>
  </sheetViews>
  <sheetFormatPr defaultColWidth="9.140625" defaultRowHeight="12.75"/>
  <cols>
    <col min="2" max="2" width="14.00390625" style="0" customWidth="1"/>
    <col min="3" max="3" width="15.28125" style="0" customWidth="1"/>
    <col min="4" max="4" width="12.28125" style="0" customWidth="1"/>
    <col min="5" max="5" width="12.57421875" style="0" customWidth="1"/>
    <col min="7" max="7" width="13.00390625" style="0" customWidth="1"/>
  </cols>
  <sheetData>
    <row r="2" spans="2:5" ht="12.75">
      <c r="B2" s="9" t="s">
        <v>0</v>
      </c>
      <c r="C2" s="10"/>
      <c r="D2" s="10"/>
      <c r="E2" s="11"/>
    </row>
    <row r="3" spans="2:5" ht="12.75">
      <c r="B3" s="12"/>
      <c r="C3" s="13"/>
      <c r="D3" s="13"/>
      <c r="E3" s="14"/>
    </row>
    <row r="4" spans="2:5" ht="12.75">
      <c r="B4" s="15" t="s">
        <v>33</v>
      </c>
      <c r="C4" s="16"/>
      <c r="D4" s="16"/>
      <c r="E4" s="17"/>
    </row>
    <row r="7" spans="2:3" ht="12.75">
      <c r="B7" s="7" t="s">
        <v>34</v>
      </c>
      <c r="C7" s="7"/>
    </row>
    <row r="9" spans="1:4" ht="12.75">
      <c r="A9" t="s">
        <v>16</v>
      </c>
      <c r="B9" s="5" t="s">
        <v>21</v>
      </c>
      <c r="C9" s="5"/>
      <c r="D9" s="5"/>
    </row>
    <row r="10" spans="1:4" ht="12.75">
      <c r="A10" t="s">
        <v>17</v>
      </c>
      <c r="B10" s="5" t="s">
        <v>22</v>
      </c>
      <c r="C10" s="5"/>
      <c r="D10" s="5"/>
    </row>
    <row r="11" spans="1:4" ht="12.75">
      <c r="A11" t="s">
        <v>18</v>
      </c>
      <c r="B11" s="5" t="s">
        <v>23</v>
      </c>
      <c r="C11" s="5"/>
      <c r="D11" s="5"/>
    </row>
    <row r="12" spans="1:4" ht="12.75">
      <c r="A12" t="s">
        <v>19</v>
      </c>
      <c r="B12" s="5" t="s">
        <v>24</v>
      </c>
      <c r="C12" s="5"/>
      <c r="D12" s="5"/>
    </row>
    <row r="13" spans="1:4" ht="12.75">
      <c r="A13" t="s">
        <v>20</v>
      </c>
      <c r="B13" s="5" t="s">
        <v>25</v>
      </c>
      <c r="C13" s="5"/>
      <c r="D13" s="5"/>
    </row>
    <row r="14" spans="2:4" ht="12.75">
      <c r="B14" s="4"/>
      <c r="C14" s="4"/>
      <c r="D14" s="4"/>
    </row>
    <row r="15" spans="1:6" ht="12.75">
      <c r="A15" s="1"/>
      <c r="B15" s="2" t="s">
        <v>9</v>
      </c>
      <c r="C15" s="2" t="s">
        <v>10</v>
      </c>
      <c r="D15" s="2" t="s">
        <v>11</v>
      </c>
      <c r="E15" s="2" t="s">
        <v>12</v>
      </c>
      <c r="F15" s="2" t="s">
        <v>13</v>
      </c>
    </row>
    <row r="16" spans="1:6" ht="12.75">
      <c r="A16" s="1" t="s">
        <v>1</v>
      </c>
      <c r="B16" s="2">
        <v>611</v>
      </c>
      <c r="C16" s="2">
        <v>611</v>
      </c>
      <c r="D16" s="2">
        <v>476</v>
      </c>
      <c r="E16" s="2">
        <v>0</v>
      </c>
      <c r="F16" s="2"/>
    </row>
    <row r="17" spans="1:6" ht="12.75">
      <c r="A17" s="1" t="s">
        <v>2</v>
      </c>
      <c r="B17" s="2">
        <v>370</v>
      </c>
      <c r="C17" s="2">
        <v>676</v>
      </c>
      <c r="D17" s="2"/>
      <c r="E17" s="2">
        <v>430</v>
      </c>
      <c r="F17" s="2"/>
    </row>
    <row r="18" spans="1:6" ht="12.75">
      <c r="A18" s="1" t="s">
        <v>3</v>
      </c>
      <c r="B18" s="2">
        <v>561</v>
      </c>
      <c r="C18" s="2"/>
      <c r="D18" s="2"/>
      <c r="E18" s="2"/>
      <c r="F18" s="2"/>
    </row>
    <row r="19" spans="1:6" ht="12.75">
      <c r="A19" s="1" t="s">
        <v>4</v>
      </c>
      <c r="B19" s="2">
        <v>432</v>
      </c>
      <c r="C19" s="2"/>
      <c r="D19" s="2"/>
      <c r="E19" s="2">
        <v>383</v>
      </c>
      <c r="F19" s="2">
        <v>340</v>
      </c>
    </row>
    <row r="20" spans="1:6" ht="12.75">
      <c r="A20" s="1" t="s">
        <v>5</v>
      </c>
      <c r="B20" s="2">
        <v>356</v>
      </c>
      <c r="C20" s="2"/>
      <c r="D20" s="2"/>
      <c r="E20" s="2"/>
      <c r="F20" s="2"/>
    </row>
    <row r="21" spans="1:6" ht="12.75">
      <c r="A21" s="1" t="s">
        <v>6</v>
      </c>
      <c r="B21" s="8">
        <v>24</v>
      </c>
      <c r="C21" s="2"/>
      <c r="D21" s="2"/>
      <c r="E21" s="2"/>
      <c r="F21" s="2">
        <v>306</v>
      </c>
    </row>
    <row r="22" spans="1:6" ht="12.75">
      <c r="A22" s="1" t="s">
        <v>7</v>
      </c>
      <c r="B22" s="2">
        <v>145</v>
      </c>
      <c r="C22" s="2"/>
      <c r="D22" s="2"/>
      <c r="E22" s="2"/>
      <c r="F22" s="2"/>
    </row>
    <row r="23" spans="1:6" ht="12.75">
      <c r="A23" s="1" t="s">
        <v>8</v>
      </c>
      <c r="B23" s="2">
        <v>507</v>
      </c>
      <c r="C23" s="2"/>
      <c r="D23" s="2"/>
      <c r="E23" s="2"/>
      <c r="F23" s="2"/>
    </row>
    <row r="24" spans="2:6" ht="12.75">
      <c r="B24" s="1"/>
      <c r="C24" s="1"/>
      <c r="D24" s="1"/>
      <c r="E24" s="1"/>
      <c r="F24" s="1"/>
    </row>
    <row r="25" spans="2:6" ht="12.75">
      <c r="B25" s="2">
        <f>SUM(B16:B24)</f>
        <v>3006</v>
      </c>
      <c r="C25" s="2">
        <f>SUM(C16:C24)</f>
        <v>1287</v>
      </c>
      <c r="D25" s="2">
        <f>SUM(D16:D24)</f>
        <v>476</v>
      </c>
      <c r="E25" s="2">
        <f>SUM(E16:E24)</f>
        <v>813</v>
      </c>
      <c r="F25" s="2">
        <f>SUM(F19:F24)</f>
        <v>646</v>
      </c>
    </row>
    <row r="29" spans="2:3" ht="12.75">
      <c r="B29" s="7" t="s">
        <v>35</v>
      </c>
      <c r="C29" s="7"/>
    </row>
    <row r="31" spans="1:4" ht="12.75">
      <c r="A31" t="s">
        <v>16</v>
      </c>
      <c r="B31" s="5" t="s">
        <v>31</v>
      </c>
      <c r="C31" s="5"/>
      <c r="D31" s="5"/>
    </row>
    <row r="32" spans="1:4" ht="12.75">
      <c r="A32" t="s">
        <v>17</v>
      </c>
      <c r="B32" s="5" t="s">
        <v>27</v>
      </c>
      <c r="C32" s="5"/>
      <c r="D32" s="5"/>
    </row>
    <row r="33" spans="1:4" ht="12.75">
      <c r="A33" t="s">
        <v>18</v>
      </c>
      <c r="B33" s="5" t="s">
        <v>32</v>
      </c>
      <c r="C33" s="5"/>
      <c r="D33" s="5"/>
    </row>
    <row r="34" spans="1:4" ht="12.75">
      <c r="A34" t="s">
        <v>19</v>
      </c>
      <c r="B34" s="5" t="s">
        <v>28</v>
      </c>
      <c r="C34" s="5"/>
      <c r="D34" s="5"/>
    </row>
    <row r="35" spans="1:4" ht="12.75">
      <c r="A35" t="s">
        <v>20</v>
      </c>
      <c r="B35" s="5" t="s">
        <v>29</v>
      </c>
      <c r="C35" s="5"/>
      <c r="D35" s="5"/>
    </row>
    <row r="36" spans="1:4" ht="12.75">
      <c r="A36" t="s">
        <v>26</v>
      </c>
      <c r="B36" s="5" t="s">
        <v>30</v>
      </c>
      <c r="C36" s="5"/>
      <c r="D36" s="5"/>
    </row>
    <row r="37" spans="2:3" ht="12.75">
      <c r="B37" s="6"/>
      <c r="C37" s="6"/>
    </row>
    <row r="40" spans="1:7" ht="12.75">
      <c r="A40" s="1"/>
      <c r="B40" s="2" t="s">
        <v>14</v>
      </c>
      <c r="C40" s="2" t="s">
        <v>9</v>
      </c>
      <c r="D40" s="2" t="s">
        <v>15</v>
      </c>
      <c r="E40" s="2" t="s">
        <v>11</v>
      </c>
      <c r="F40" s="2" t="s">
        <v>13</v>
      </c>
      <c r="G40" s="3" t="s">
        <v>12</v>
      </c>
    </row>
    <row r="41" spans="1:7" ht="12.75">
      <c r="A41" s="1" t="s">
        <v>1</v>
      </c>
      <c r="B41" s="2">
        <v>557</v>
      </c>
      <c r="C41" s="2">
        <v>443</v>
      </c>
      <c r="D41" s="2">
        <v>295</v>
      </c>
      <c r="E41" s="2">
        <v>295</v>
      </c>
      <c r="F41" s="2">
        <v>251</v>
      </c>
      <c r="G41" s="3">
        <v>470</v>
      </c>
    </row>
    <row r="42" spans="1:7" ht="12.75">
      <c r="A42" s="1" t="s">
        <v>2</v>
      </c>
      <c r="B42" s="2"/>
      <c r="C42" s="2">
        <v>350</v>
      </c>
      <c r="D42" s="2"/>
      <c r="E42" s="2"/>
      <c r="F42" s="2"/>
      <c r="G42" s="2"/>
    </row>
    <row r="43" spans="1:7" ht="12.75">
      <c r="A43" s="1" t="s">
        <v>3</v>
      </c>
      <c r="B43" s="2">
        <v>464</v>
      </c>
      <c r="C43" s="2">
        <v>464</v>
      </c>
      <c r="D43" s="2"/>
      <c r="E43" s="2">
        <v>464</v>
      </c>
      <c r="F43" s="2"/>
      <c r="G43" s="2"/>
    </row>
    <row r="44" spans="1:7" ht="12.75">
      <c r="A44" s="1" t="s">
        <v>4</v>
      </c>
      <c r="B44" s="2"/>
      <c r="C44" s="2">
        <v>312</v>
      </c>
      <c r="D44" s="2">
        <v>483</v>
      </c>
      <c r="E44" s="2">
        <v>355</v>
      </c>
      <c r="F44" s="2">
        <v>503</v>
      </c>
      <c r="G44" s="2">
        <v>467</v>
      </c>
    </row>
    <row r="45" spans="1:7" ht="12.75">
      <c r="A45" s="1" t="s">
        <v>5</v>
      </c>
      <c r="B45" s="2">
        <v>403</v>
      </c>
      <c r="C45" s="2">
        <v>414</v>
      </c>
      <c r="D45" s="2">
        <v>300</v>
      </c>
      <c r="E45" s="2">
        <v>266</v>
      </c>
      <c r="F45" s="2"/>
      <c r="G45" s="2"/>
    </row>
    <row r="46" spans="1:7" ht="12.75">
      <c r="A46" s="1" t="s">
        <v>6</v>
      </c>
      <c r="B46" s="2">
        <v>600</v>
      </c>
      <c r="C46" s="2"/>
      <c r="D46" s="2">
        <v>376</v>
      </c>
      <c r="E46" s="2">
        <v>312</v>
      </c>
      <c r="F46" s="2">
        <v>539</v>
      </c>
      <c r="G46" s="2">
        <v>400</v>
      </c>
    </row>
    <row r="47" spans="1:7" ht="12.75">
      <c r="A47" s="1" t="s">
        <v>7</v>
      </c>
      <c r="B47" s="2"/>
      <c r="C47" s="2">
        <v>24</v>
      </c>
      <c r="D47" s="2"/>
      <c r="E47" s="2"/>
      <c r="F47" s="2"/>
      <c r="G47" s="2"/>
    </row>
    <row r="48" spans="1:7" ht="12.75">
      <c r="A48" s="1" t="s">
        <v>8</v>
      </c>
      <c r="B48" s="2">
        <v>487</v>
      </c>
      <c r="C48" s="2">
        <v>410</v>
      </c>
      <c r="D48" s="2">
        <v>348</v>
      </c>
      <c r="E48" s="2">
        <v>288</v>
      </c>
      <c r="F48" s="2">
        <v>467</v>
      </c>
      <c r="G48" s="2">
        <v>454</v>
      </c>
    </row>
    <row r="49" spans="2:7" ht="12.75">
      <c r="B49" s="1"/>
      <c r="C49" s="1"/>
      <c r="D49" s="1"/>
      <c r="E49" s="1"/>
      <c r="F49" s="1"/>
      <c r="G49" s="2"/>
    </row>
    <row r="50" spans="2:7" ht="12.75">
      <c r="B50" s="2">
        <f aca="true" t="shared" si="0" ref="B50:G50">SUM(B41:B49)</f>
        <v>2511</v>
      </c>
      <c r="C50" s="2">
        <f t="shared" si="0"/>
        <v>2417</v>
      </c>
      <c r="D50" s="2">
        <f t="shared" si="0"/>
        <v>1802</v>
      </c>
      <c r="E50" s="2">
        <f t="shared" si="0"/>
        <v>1980</v>
      </c>
      <c r="F50" s="2">
        <f t="shared" si="0"/>
        <v>1760</v>
      </c>
      <c r="G50" s="2">
        <f t="shared" si="0"/>
        <v>1791</v>
      </c>
    </row>
  </sheetData>
  <mergeCells count="16">
    <mergeCell ref="B4:E4"/>
    <mergeCell ref="B7:C7"/>
    <mergeCell ref="B29:C29"/>
    <mergeCell ref="B37:C37"/>
    <mergeCell ref="B9:D9"/>
    <mergeCell ref="B10:D10"/>
    <mergeCell ref="B11:D11"/>
    <mergeCell ref="B12:D12"/>
    <mergeCell ref="B13:D13"/>
    <mergeCell ref="B2:D2"/>
    <mergeCell ref="B35:D35"/>
    <mergeCell ref="B36:D36"/>
    <mergeCell ref="B33:D33"/>
    <mergeCell ref="B31:D31"/>
    <mergeCell ref="B32:D32"/>
    <mergeCell ref="B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FIDAL Molise</dc:creator>
  <cp:keywords/>
  <dc:description/>
  <cp:lastModifiedBy>FIDAL Molise</cp:lastModifiedBy>
  <cp:lastPrinted>2009-06-04T17:12:52Z</cp:lastPrinted>
  <dcterms:created xsi:type="dcterms:W3CDTF">2009-06-04T14:15:42Z</dcterms:created>
  <dcterms:modified xsi:type="dcterms:W3CDTF">2009-06-04T17:13:00Z</dcterms:modified>
  <cp:category/>
  <cp:version/>
  <cp:contentType/>
  <cp:contentStatus/>
</cp:coreProperties>
</file>